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汇总表" sheetId="1" r:id="rId1"/>
  </sheets>
  <definedNames>
    <definedName name="_xlnm.Print_Area" localSheetId="0">'岗位汇总表'!$A$2:$K$40</definedName>
    <definedName name="_xlnm.Print_Titles" localSheetId="0">'岗位汇总表'!$4:$4</definedName>
  </definedNames>
  <calcPr fullCalcOnLoad="1"/>
</workbook>
</file>

<file path=xl/sharedStrings.xml><?xml version="1.0" encoding="utf-8"?>
<sst xmlns="http://schemas.openxmlformats.org/spreadsheetml/2006/main" count="282" uniqueCount="133">
  <si>
    <t>附件1：</t>
  </si>
  <si>
    <t>2020年昌乐县事业单位公开招聘工作人员岗位汇总表</t>
  </si>
  <si>
    <t xml:space="preserve"> </t>
  </si>
  <si>
    <t>序号</t>
  </si>
  <si>
    <t>招聘单位</t>
  </si>
  <si>
    <t>主管
部门</t>
  </si>
  <si>
    <t>岗位
名称</t>
  </si>
  <si>
    <t>招聘人数</t>
  </si>
  <si>
    <t>学历</t>
  </si>
  <si>
    <t>学位</t>
  </si>
  <si>
    <t>专业要求</t>
  </si>
  <si>
    <t>其他条件要求</t>
  </si>
  <si>
    <t>咨询电话（0536）</t>
  </si>
  <si>
    <t>备注</t>
  </si>
  <si>
    <t>昌乐县乔官镇
便民服务中心</t>
  </si>
  <si>
    <t>乔官镇政府</t>
  </si>
  <si>
    <t xml:space="preserve">定向招聘岗位 </t>
  </si>
  <si>
    <t>高中、中专及以上学历（含技工院校全日制毕业生）</t>
  </si>
  <si>
    <t>无限制</t>
  </si>
  <si>
    <t>不限</t>
  </si>
  <si>
    <t>定向招聘昌乐县优秀农村党组织书记。须年龄45周岁以下 ，在职且连续担任党组织书记满2届</t>
  </si>
  <si>
    <t>最低服务年限5年。</t>
  </si>
  <si>
    <t>昌乐县
有关事业单位</t>
  </si>
  <si>
    <t>合并岗位A</t>
  </si>
  <si>
    <t>本科及以上</t>
  </si>
  <si>
    <t>学士及以上</t>
  </si>
  <si>
    <t>本科：会计学、财务管理、财务会计教育。
研究生：会计学、会计硕士、财务管理。</t>
  </si>
  <si>
    <t>限应届和择业期内未落实工作单位的高校毕业生</t>
  </si>
  <si>
    <t>按总成绩由高到低依次选岗。大数据中心1人，宝都街道便民服务中心2人，五图街道便民服务中心1人，宝城街道便民服务中心2人，乔官镇便民服务中心1人，营丘镇便民服务中心2人。最低服务年限5年。</t>
  </si>
  <si>
    <t>合并岗位B</t>
  </si>
  <si>
    <t>本科：汉语言文学、汉语言、汉语国际教育、对外汉语、中国语言文化、中国学、古典文献学、新闻学、广播电视学、广播电视新闻学、广告学、传播学、编辑出版学。
研究生：文艺学、语言学及应用语言学、汉语言文字学、中国古典文献学、中国古代文学、中国现当代文学、比较文学与世界文学、新闻学、传播学。</t>
  </si>
  <si>
    <r>
      <t>按总成绩由高到低依次选岗。自然资源和规划局</t>
    </r>
    <r>
      <rPr>
        <sz val="10"/>
        <rFont val="宋体"/>
        <family val="0"/>
      </rPr>
      <t>鄌郚</t>
    </r>
    <r>
      <rPr>
        <sz val="10"/>
        <rFont val="仿宋_GB2312"/>
        <family val="3"/>
      </rPr>
      <t>所1人，昌乐镇工业园管理委员会1人，宝城街道便民服务中心1人，红河镇便民服务中心2人。最低服务年限5年。</t>
    </r>
  </si>
  <si>
    <t>昌乐县                     融媒体中心</t>
  </si>
  <si>
    <t>新闻采编A</t>
  </si>
  <si>
    <t>具有2年以上新闻采编相关工作经历（签订劳动合同并缴纳社会保险）</t>
  </si>
  <si>
    <t>昌乐县              融媒体中心</t>
  </si>
  <si>
    <t>新闻采编B</t>
  </si>
  <si>
    <t>本科：汉语言文学、新闻学、广播电视学、广播电视新闻学、广播电视编导、传播学、播音与主持艺术。
研究生：汉语言文字学、中国古代文学、中国现当代文学、新闻学、传播学、广播电视学。</t>
  </si>
  <si>
    <t>新媒体运营</t>
  </si>
  <si>
    <t>本科：艺术设计学、数字媒体艺术、网络与新媒体、动画。
研究生：设计艺术学、动画艺术学、数字媒体艺术、新媒体学。</t>
  </si>
  <si>
    <t>昌乐县
科技合作中心</t>
  </si>
  <si>
    <t>科学技术局</t>
  </si>
  <si>
    <t>综合管理</t>
  </si>
  <si>
    <t>本科：机械类、管理科学与工程类。
研究生：机械制造及其自动化、机械电子工程、机械设计及理论、车辆工程、管理科学与工程。</t>
  </si>
  <si>
    <t>昌乐县自然资源和
规划局城区所</t>
  </si>
  <si>
    <t>自然资源和规划局</t>
  </si>
  <si>
    <t>电子信息</t>
  </si>
  <si>
    <t>本科：电子信息类、信息管理与信息系统、信息安全。
研究生：电子科学与技术一级学科、管理科学与工程、信息安全。</t>
  </si>
  <si>
    <t>昌乐县
路灯运营维护中心</t>
  </si>
  <si>
    <t>住房和城乡建设局</t>
  </si>
  <si>
    <t>路灯系统维护</t>
  </si>
  <si>
    <t>研究生</t>
  </si>
  <si>
    <t>硕士及以上</t>
  </si>
  <si>
    <t>物理电子学、电路与系统、微电子学与固体电子学、电磁场与微波技术</t>
  </si>
  <si>
    <t>高层次人才专项编制。
最低服务年限5年。</t>
  </si>
  <si>
    <t>昌乐县南寨水库运营维护中心</t>
  </si>
  <si>
    <t>水利局</t>
  </si>
  <si>
    <t>水利</t>
  </si>
  <si>
    <t>本科：水利水电工程、水文与水资源工程、水务工程、农业水利工程。
研究生：水文学与水资源、水力学及河流动力学、水工结构工程、水利水电工程。</t>
  </si>
  <si>
    <t>限应届和择业期内未落实工作单位的高校毕业生。参与水库夜间值班工作及野外施工作业</t>
  </si>
  <si>
    <t>昌乐县
农村电子商务中心</t>
  </si>
  <si>
    <t>农业农村局</t>
  </si>
  <si>
    <t>语言学及应用语言学、汉语言文字学、秘书学与应用写作学、写作学、写作理论与实践、农村与区域发展、区域经济学。</t>
  </si>
  <si>
    <t>昌乐县
疾病预防控制中心</t>
  </si>
  <si>
    <t>卫生健康局</t>
  </si>
  <si>
    <t>疾病预防控制</t>
  </si>
  <si>
    <t>本科：预防医学、环境医学、食品卫生与营养学、卫生监督、全球健康学。
研究生：流行病与卫生统计学、劳动卫生与环境卫生学、营养与食品卫生学。</t>
  </si>
  <si>
    <t>疾控检验</t>
  </si>
  <si>
    <r>
      <t>本科：食品质量与安全、食品营养与检验教育、食品安全与检测、医学检验技术、医学实验技术、卫生检验与检疫、药学、病毒学。
研究生：微生物与生化药学</t>
    </r>
    <r>
      <rPr>
        <sz val="10"/>
        <rFont val="Arial"/>
        <family val="2"/>
      </rPr>
      <t> </t>
    </r>
    <r>
      <rPr>
        <sz val="10"/>
        <rFont val="仿宋_GB2312"/>
        <family val="3"/>
      </rPr>
      <t>、微生物学。</t>
    </r>
  </si>
  <si>
    <t>昌乐县
应急救援指挥中心</t>
  </si>
  <si>
    <t>应急管理局</t>
  </si>
  <si>
    <t>安全科学与工程一级学科、水利工程一级学科、化学工程与技术一级学科、机械工程一级学科。</t>
  </si>
  <si>
    <t>昌乐县
政府性投资审计中心</t>
  </si>
  <si>
    <t>审计局</t>
  </si>
  <si>
    <t>工程造价</t>
  </si>
  <si>
    <t>本科：工程造价、土木工程、工程审计。
研究生：岩土工程、结构工程、市政工程、（供热、供燃气、通风及空调工程）、防灾减灾工程及防护工程、桥梁与隧道工程、工程管理。</t>
  </si>
  <si>
    <t>昌乐县
个体私营服务中心</t>
  </si>
  <si>
    <t>市场监督管理局</t>
  </si>
  <si>
    <t>本科：行政管理、卫生监督、卫生检验与检疫、药学、药物制剂、食品质量与安全。
研究生：行政管理、药物化学、药剂学、生药学、药物分析学、微生物与生化药学、药理学、食品科学、粮食油脂及植物蛋白工程、农产品加工及贮藏工程、水产品加工及贮藏工程。</t>
  </si>
  <si>
    <t>昌乐首阳山旅游度假区开发建设管理委员会</t>
  </si>
  <si>
    <t>计算机</t>
  </si>
  <si>
    <t>本科：计算机科学与技术、电子科学与技术。
研究生：计算机系统结构、计算机软件与理论、计算机应用技术、物理电子学、电路与系统、微电子学与固体电子学、电磁场与微波技术。</t>
  </si>
  <si>
    <t>财会</t>
  </si>
  <si>
    <t>本科：会计学、审计学、财务管理、财政学。
研究生：会计学、财务管理、财政学。</t>
  </si>
  <si>
    <t>昌乐县高崖水库库区开发建设管理委员会</t>
  </si>
  <si>
    <t>大专及以上</t>
  </si>
  <si>
    <t>大专：会计、会计电算化。
本科、研究生：会计学。</t>
  </si>
  <si>
    <t>大专、大学：水利水电工程。
研究生：水文学及水资源、水力学及河流动力学、水工结构工程、水利水电工程。</t>
  </si>
  <si>
    <t>昌乐县朱刘精细化工园管理委员会</t>
  </si>
  <si>
    <t>朱刘街道办事处</t>
  </si>
  <si>
    <t xml:space="preserve">本科：安全工程、雷电防护科学与技术、灾害防治工程、环境科学与工程、环境工程、环境监察、环境科学、地球环境科学、环境生态工程、环保设备工程、资源科学与工程、资源环境科学、水质科学与技术、化学、应用化学、化学生物学、分子科学与工程。
研究生：安全科学与工程一级学科、环境科学、环境工程、化学工程、化学工艺、生物化工、应用化学、工业催化。
</t>
  </si>
  <si>
    <t>昌乐县朱刘街道
便民服务中心</t>
  </si>
  <si>
    <t>材料机械</t>
  </si>
  <si>
    <t>本科：机械工程、机械设计制造及其自动化、材料成型及控制工程、机械电子工程、过程装备与控制工程、车辆工程。
研究生：机械制造及其自动化、机械电子工程、机械设计及理论、车辆工程、材料物理与化学、材料学、材料加工工程。</t>
  </si>
  <si>
    <t>朱刘街道
办事处</t>
  </si>
  <si>
    <t>定向招聘服务基层项目人员</t>
  </si>
  <si>
    <t>昌乐县五图街道
便民服务中心</t>
  </si>
  <si>
    <t>五图街道办事处</t>
  </si>
  <si>
    <t>经管规划A</t>
  </si>
  <si>
    <t>本科：城乡规划、城市规划。
研究生：区域发展与规划、城乡规划与设计、住房与社区建设规划、城乡发展历史与遗产保护规划、城乡生态环境与基础设施规划、城乡规划管理。</t>
  </si>
  <si>
    <t>经管规划B</t>
  </si>
  <si>
    <t>本科：农林经济管理、农村区域发展、农业经营管理教育。
研究生：农业经济管理、林业经济管理、农村与区域发展。</t>
  </si>
  <si>
    <t>具有2年以上工作经历（签订劳动合同并缴纳社会保险）</t>
  </si>
  <si>
    <r>
      <t>昌乐县</t>
    </r>
    <r>
      <rPr>
        <sz val="10"/>
        <rFont val="宋体"/>
        <family val="0"/>
      </rPr>
      <t>鄌郚</t>
    </r>
    <r>
      <rPr>
        <sz val="10"/>
        <rFont val="仿宋_GB2312"/>
        <family val="3"/>
      </rPr>
      <t>镇
便民服务中心</t>
    </r>
  </si>
  <si>
    <r>
      <t>鄌郚</t>
    </r>
    <r>
      <rPr>
        <sz val="10"/>
        <rFont val="仿宋_GB2312"/>
        <family val="3"/>
      </rPr>
      <t>镇政府</t>
    </r>
  </si>
  <si>
    <t>昌乐县鄌郚镇
便民服务中心</t>
  </si>
  <si>
    <t>鄌郚镇政府</t>
  </si>
  <si>
    <t>专科及以上</t>
  </si>
  <si>
    <t>定向招聘退役大学生士
兵</t>
  </si>
  <si>
    <t>昌乐县基层卫生院</t>
  </si>
  <si>
    <t>昌乐县
卫生健康局</t>
  </si>
  <si>
    <t>影像医师A</t>
  </si>
  <si>
    <t>临床医学、医学影像学</t>
  </si>
  <si>
    <t>1、临床医学专业需取得执业医师资格证书或执业医师资格考试合格。
2、医学影像学专业需取得执业（助理）医师资格证书或执业（助理）医师资格考试合格（执业范围要与专业一致）。</t>
  </si>
  <si>
    <t>按总成绩由高到低依次选岗。五图街道卫生院1人；乔官中心卫生院1人。最低服务年限5年。</t>
  </si>
  <si>
    <t>影像医师B</t>
  </si>
  <si>
    <t>医学影像学</t>
  </si>
  <si>
    <t>按总成绩由高到低依次选岗。鄌郚中心卫生院2人，其中1人去高崖分院工作。最低服务年限5年。</t>
  </si>
  <si>
    <t>检验师</t>
  </si>
  <si>
    <t>医学检验技术</t>
  </si>
  <si>
    <t>按总成绩由高到低依次选岗。宝都社区卫生服务中心1人；五图街道卫生院1人，去马山分院工作；营丘中心卫生院1人；鄌郚中心卫生院2人，其中1人去白塔卫生院工作。最低服务年限5年。</t>
  </si>
  <si>
    <t>潍坊市技师学院
昌乐分院</t>
  </si>
  <si>
    <t>辅导员</t>
  </si>
  <si>
    <t>具有1年以上高职或以上教育工作经历（签订劳动合同并缴纳社会保险）</t>
  </si>
  <si>
    <t>控制总量人员。
最低服务年限5年。</t>
  </si>
  <si>
    <t>教师A</t>
  </si>
  <si>
    <t>科学教育、科学与技术教育</t>
  </si>
  <si>
    <t>教师B</t>
  </si>
  <si>
    <t>本科：汉语言文学。
研究生：文艺学、语言学及应用语言学、汉语言文字学、中国古典文献学、中国古代文学、中国现当代文学、中国少数民族语言文学、比较文学与世界文学。</t>
  </si>
  <si>
    <t>教师C</t>
  </si>
  <si>
    <t>本科：数学与应用数学、信息与计算科学、数理基础科学。
研究生：基础数学、计算数学、概率论与数理统计、应用数学、运筹学与控制论、数学教育、数学与信息技术、应用数学与计算科学。</t>
  </si>
  <si>
    <t>实习指导教师</t>
  </si>
  <si>
    <t>具有3年以上技工教育工作经历（签订劳动合同并缴纳社会保险）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</si>
</sst>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4"/>
      <name val="宋体"/>
      <family val="0"/>
    </font>
    <font>
      <sz val="22"/>
      <name val="方正小标宋简体"/>
      <family val="4"/>
    </font>
    <font>
      <b/>
      <sz val="12"/>
      <name val="仿宋_GB2312"/>
      <family val="3"/>
    </font>
    <font>
      <sz val="10"/>
      <name val="宋体"/>
      <family val="0"/>
    </font>
    <font>
      <sz val="9"/>
      <name val="仿宋_GB2312"/>
      <family val="3"/>
    </font>
    <font>
      <sz val="11"/>
      <name val="宋体"/>
      <family val="0"/>
    </font>
    <font>
      <b/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4" fillId="0" borderId="4" applyNumberFormat="0" applyFill="0" applyAlignment="0" applyProtection="0"/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28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18" fillId="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57" fontId="8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left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workbookViewId="0" topLeftCell="A1">
      <selection activeCell="A4" sqref="A4"/>
    </sheetView>
  </sheetViews>
  <sheetFormatPr defaultColWidth="9.00390625" defaultRowHeight="14.25"/>
  <cols>
    <col min="1" max="1" width="3.50390625" style="4" customWidth="1"/>
    <col min="2" max="2" width="18.25390625" style="4" customWidth="1"/>
    <col min="3" max="3" width="9.50390625" style="4" customWidth="1"/>
    <col min="4" max="4" width="6.50390625" style="4" customWidth="1"/>
    <col min="5" max="5" width="5.125" style="4" customWidth="1"/>
    <col min="6" max="6" width="9.75390625" style="4" customWidth="1"/>
    <col min="7" max="7" width="6.375" style="4" customWidth="1"/>
    <col min="8" max="8" width="46.25390625" style="5" customWidth="1"/>
    <col min="9" max="9" width="24.00390625" style="4" customWidth="1"/>
    <col min="10" max="10" width="12.125" style="4" customWidth="1"/>
    <col min="11" max="11" width="19.875" style="4" customWidth="1"/>
    <col min="12" max="16384" width="9.00390625" style="4" customWidth="1"/>
  </cols>
  <sheetData>
    <row r="1" spans="1:2" ht="18.75">
      <c r="A1" s="6" t="s">
        <v>0</v>
      </c>
      <c r="B1" s="6"/>
    </row>
    <row r="2" spans="1:11" ht="41.25" customHeight="1">
      <c r="A2" s="7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</row>
    <row r="3" spans="1:11" ht="26.25" customHeight="1">
      <c r="A3" s="7"/>
      <c r="B3" s="7"/>
      <c r="C3" s="7"/>
      <c r="D3" s="7"/>
      <c r="E3" s="7"/>
      <c r="F3" s="7"/>
      <c r="G3" s="7"/>
      <c r="H3" s="8"/>
      <c r="I3" s="25" t="s">
        <v>2</v>
      </c>
      <c r="J3" s="25"/>
      <c r="K3" s="7"/>
    </row>
    <row r="4" spans="1:11" s="1" customFormat="1" ht="43.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</row>
    <row r="5" spans="1:11" s="1" customFormat="1" ht="69.75" customHeight="1">
      <c r="A5" s="10">
        <v>1</v>
      </c>
      <c r="B5" s="11" t="s">
        <v>14</v>
      </c>
      <c r="C5" s="10" t="s">
        <v>15</v>
      </c>
      <c r="D5" s="10" t="s">
        <v>16</v>
      </c>
      <c r="E5" s="10">
        <v>1</v>
      </c>
      <c r="F5" s="12" t="s">
        <v>17</v>
      </c>
      <c r="G5" s="13" t="s">
        <v>18</v>
      </c>
      <c r="H5" s="14" t="s">
        <v>19</v>
      </c>
      <c r="I5" s="11" t="s">
        <v>20</v>
      </c>
      <c r="J5" s="11">
        <v>6235279</v>
      </c>
      <c r="K5" s="14" t="s">
        <v>21</v>
      </c>
    </row>
    <row r="6" spans="1:11" s="2" customFormat="1" ht="115.5" customHeight="1">
      <c r="A6" s="10">
        <v>2</v>
      </c>
      <c r="B6" s="10" t="s">
        <v>22</v>
      </c>
      <c r="C6" s="10"/>
      <c r="D6" s="15" t="s">
        <v>23</v>
      </c>
      <c r="E6" s="10">
        <v>9</v>
      </c>
      <c r="F6" s="15" t="s">
        <v>24</v>
      </c>
      <c r="G6" s="10" t="s">
        <v>25</v>
      </c>
      <c r="H6" s="16" t="s">
        <v>26</v>
      </c>
      <c r="I6" s="10" t="s">
        <v>27</v>
      </c>
      <c r="J6" s="11">
        <v>6235279</v>
      </c>
      <c r="K6" s="14" t="s">
        <v>28</v>
      </c>
    </row>
    <row r="7" spans="1:11" s="2" customFormat="1" ht="115.5" customHeight="1">
      <c r="A7" s="10">
        <v>3</v>
      </c>
      <c r="B7" s="10" t="s">
        <v>22</v>
      </c>
      <c r="C7" s="10"/>
      <c r="D7" s="15" t="s">
        <v>29</v>
      </c>
      <c r="E7" s="10">
        <v>5</v>
      </c>
      <c r="F7" s="15" t="s">
        <v>24</v>
      </c>
      <c r="G7" s="10" t="s">
        <v>25</v>
      </c>
      <c r="H7" s="14" t="s">
        <v>30</v>
      </c>
      <c r="I7" s="10" t="s">
        <v>27</v>
      </c>
      <c r="J7" s="11">
        <v>6235279</v>
      </c>
      <c r="K7" s="14" t="s">
        <v>31</v>
      </c>
    </row>
    <row r="8" spans="1:11" s="2" customFormat="1" ht="43.5" customHeight="1">
      <c r="A8" s="10">
        <v>4</v>
      </c>
      <c r="B8" s="10" t="s">
        <v>32</v>
      </c>
      <c r="C8" s="10"/>
      <c r="D8" s="10" t="s">
        <v>33</v>
      </c>
      <c r="E8" s="10">
        <v>1</v>
      </c>
      <c r="F8" s="10" t="s">
        <v>24</v>
      </c>
      <c r="G8" s="10" t="s">
        <v>25</v>
      </c>
      <c r="H8" s="14" t="s">
        <v>19</v>
      </c>
      <c r="I8" s="10" t="s">
        <v>34</v>
      </c>
      <c r="J8" s="11">
        <v>6235279</v>
      </c>
      <c r="K8" s="10" t="s">
        <v>21</v>
      </c>
    </row>
    <row r="9" spans="1:11" s="2" customFormat="1" ht="55.5" customHeight="1">
      <c r="A9" s="10">
        <v>5</v>
      </c>
      <c r="B9" s="10" t="s">
        <v>35</v>
      </c>
      <c r="C9" s="10"/>
      <c r="D9" s="10" t="s">
        <v>36</v>
      </c>
      <c r="E9" s="10">
        <v>1</v>
      </c>
      <c r="F9" s="10" t="s">
        <v>24</v>
      </c>
      <c r="G9" s="10" t="s">
        <v>25</v>
      </c>
      <c r="H9" s="17" t="s">
        <v>37</v>
      </c>
      <c r="I9" s="10" t="s">
        <v>27</v>
      </c>
      <c r="J9" s="11">
        <v>6235279</v>
      </c>
      <c r="K9" s="10" t="s">
        <v>21</v>
      </c>
    </row>
    <row r="10" spans="1:11" s="2" customFormat="1" ht="36.75" customHeight="1">
      <c r="A10" s="10">
        <v>6</v>
      </c>
      <c r="B10" s="10" t="s">
        <v>32</v>
      </c>
      <c r="C10" s="10"/>
      <c r="D10" s="10" t="s">
        <v>38</v>
      </c>
      <c r="E10" s="10">
        <v>1</v>
      </c>
      <c r="F10" s="10" t="s">
        <v>24</v>
      </c>
      <c r="G10" s="10" t="s">
        <v>25</v>
      </c>
      <c r="H10" s="17" t="s">
        <v>39</v>
      </c>
      <c r="I10" s="10" t="s">
        <v>27</v>
      </c>
      <c r="J10" s="11">
        <v>6235279</v>
      </c>
      <c r="K10" s="10" t="s">
        <v>21</v>
      </c>
    </row>
    <row r="11" spans="1:256" s="3" customFormat="1" ht="37.5" customHeight="1">
      <c r="A11" s="10">
        <v>7</v>
      </c>
      <c r="B11" s="18" t="s">
        <v>40</v>
      </c>
      <c r="C11" s="18" t="s">
        <v>41</v>
      </c>
      <c r="D11" s="19" t="s">
        <v>42</v>
      </c>
      <c r="E11" s="18">
        <v>1</v>
      </c>
      <c r="F11" s="19" t="s">
        <v>24</v>
      </c>
      <c r="G11" s="10" t="s">
        <v>25</v>
      </c>
      <c r="H11" s="17" t="s">
        <v>43</v>
      </c>
      <c r="I11" s="10" t="s">
        <v>2</v>
      </c>
      <c r="J11" s="11">
        <v>6235279</v>
      </c>
      <c r="K11" s="18" t="s">
        <v>21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11" s="2" customFormat="1" ht="36.75" customHeight="1">
      <c r="A12" s="10">
        <v>8</v>
      </c>
      <c r="B12" s="10" t="s">
        <v>44</v>
      </c>
      <c r="C12" s="10" t="s">
        <v>45</v>
      </c>
      <c r="D12" s="15" t="s">
        <v>46</v>
      </c>
      <c r="E12" s="10">
        <v>1</v>
      </c>
      <c r="F12" s="15" t="s">
        <v>24</v>
      </c>
      <c r="G12" s="10" t="s">
        <v>25</v>
      </c>
      <c r="H12" s="14" t="s">
        <v>47</v>
      </c>
      <c r="J12" s="11">
        <v>6235279</v>
      </c>
      <c r="K12" s="10" t="s">
        <v>21</v>
      </c>
    </row>
    <row r="13" spans="1:11" s="2" customFormat="1" ht="42" customHeight="1">
      <c r="A13" s="10">
        <v>9</v>
      </c>
      <c r="B13" s="10" t="s">
        <v>48</v>
      </c>
      <c r="C13" s="10" t="s">
        <v>49</v>
      </c>
      <c r="D13" s="10" t="s">
        <v>50</v>
      </c>
      <c r="E13" s="10">
        <v>1</v>
      </c>
      <c r="F13" s="10" t="s">
        <v>51</v>
      </c>
      <c r="G13" s="10" t="s">
        <v>52</v>
      </c>
      <c r="H13" s="14" t="s">
        <v>53</v>
      </c>
      <c r="I13" s="10" t="s">
        <v>27</v>
      </c>
      <c r="J13" s="11">
        <v>6235279</v>
      </c>
      <c r="K13" s="10" t="s">
        <v>54</v>
      </c>
    </row>
    <row r="14" spans="1:11" s="2" customFormat="1" ht="48.75" customHeight="1">
      <c r="A14" s="10">
        <v>10</v>
      </c>
      <c r="B14" s="10" t="s">
        <v>55</v>
      </c>
      <c r="C14" s="10" t="s">
        <v>56</v>
      </c>
      <c r="D14" s="10" t="s">
        <v>57</v>
      </c>
      <c r="E14" s="10">
        <v>1</v>
      </c>
      <c r="F14" s="10" t="s">
        <v>24</v>
      </c>
      <c r="G14" s="10" t="s">
        <v>25</v>
      </c>
      <c r="H14" s="14" t="s">
        <v>58</v>
      </c>
      <c r="I14" s="10" t="s">
        <v>59</v>
      </c>
      <c r="J14" s="11">
        <v>6235279</v>
      </c>
      <c r="K14" s="10" t="s">
        <v>21</v>
      </c>
    </row>
    <row r="15" spans="1:11" s="2" customFormat="1" ht="40.5" customHeight="1">
      <c r="A15" s="10">
        <v>11</v>
      </c>
      <c r="B15" s="10" t="s">
        <v>60</v>
      </c>
      <c r="C15" s="10" t="s">
        <v>61</v>
      </c>
      <c r="D15" s="19" t="s">
        <v>42</v>
      </c>
      <c r="E15" s="10">
        <v>1</v>
      </c>
      <c r="F15" s="15" t="s">
        <v>51</v>
      </c>
      <c r="G15" s="10" t="s">
        <v>52</v>
      </c>
      <c r="H15" s="17" t="s">
        <v>62</v>
      </c>
      <c r="I15" s="10" t="s">
        <v>27</v>
      </c>
      <c r="J15" s="11">
        <v>6235279</v>
      </c>
      <c r="K15" s="10" t="s">
        <v>54</v>
      </c>
    </row>
    <row r="16" spans="1:11" s="2" customFormat="1" ht="54" customHeight="1">
      <c r="A16" s="10">
        <v>12</v>
      </c>
      <c r="B16" s="10" t="s">
        <v>63</v>
      </c>
      <c r="C16" s="10" t="s">
        <v>64</v>
      </c>
      <c r="D16" s="10" t="s">
        <v>65</v>
      </c>
      <c r="E16" s="10">
        <v>1</v>
      </c>
      <c r="F16" s="10" t="s">
        <v>24</v>
      </c>
      <c r="G16" s="10" t="s">
        <v>25</v>
      </c>
      <c r="H16" s="14" t="s">
        <v>66</v>
      </c>
      <c r="I16" s="10" t="s">
        <v>27</v>
      </c>
      <c r="J16" s="11">
        <v>6235279</v>
      </c>
      <c r="K16" s="10" t="s">
        <v>21</v>
      </c>
    </row>
    <row r="17" spans="1:11" s="2" customFormat="1" ht="54" customHeight="1">
      <c r="A17" s="10">
        <v>13</v>
      </c>
      <c r="B17" s="10" t="s">
        <v>63</v>
      </c>
      <c r="C17" s="10" t="s">
        <v>64</v>
      </c>
      <c r="D17" s="10" t="s">
        <v>67</v>
      </c>
      <c r="E17" s="10">
        <v>3</v>
      </c>
      <c r="F17" s="10" t="s">
        <v>24</v>
      </c>
      <c r="G17" s="10" t="s">
        <v>25</v>
      </c>
      <c r="H17" s="14" t="s">
        <v>68</v>
      </c>
      <c r="I17" s="10" t="s">
        <v>27</v>
      </c>
      <c r="J17" s="11">
        <v>6235279</v>
      </c>
      <c r="K17" s="10" t="s">
        <v>21</v>
      </c>
    </row>
    <row r="18" spans="1:11" s="2" customFormat="1" ht="30" customHeight="1">
      <c r="A18" s="10">
        <v>14</v>
      </c>
      <c r="B18" s="10" t="s">
        <v>69</v>
      </c>
      <c r="C18" s="10" t="s">
        <v>70</v>
      </c>
      <c r="D18" s="10" t="s">
        <v>42</v>
      </c>
      <c r="E18" s="10">
        <v>1</v>
      </c>
      <c r="F18" s="10" t="s">
        <v>51</v>
      </c>
      <c r="G18" s="10" t="s">
        <v>52</v>
      </c>
      <c r="H18" s="14" t="s">
        <v>71</v>
      </c>
      <c r="I18" s="10"/>
      <c r="J18" s="11">
        <v>6235279</v>
      </c>
      <c r="K18" s="10" t="s">
        <v>54</v>
      </c>
    </row>
    <row r="19" spans="1:11" s="2" customFormat="1" ht="57" customHeight="1">
      <c r="A19" s="10">
        <v>15</v>
      </c>
      <c r="B19" s="10" t="s">
        <v>72</v>
      </c>
      <c r="C19" s="10" t="s">
        <v>73</v>
      </c>
      <c r="D19" s="10" t="s">
        <v>74</v>
      </c>
      <c r="E19" s="10">
        <v>1</v>
      </c>
      <c r="F19" s="10" t="s">
        <v>24</v>
      </c>
      <c r="G19" s="10" t="s">
        <v>25</v>
      </c>
      <c r="H19" s="14" t="s">
        <v>75</v>
      </c>
      <c r="I19" s="10" t="s">
        <v>27</v>
      </c>
      <c r="J19" s="11">
        <v>6235279</v>
      </c>
      <c r="K19" s="10" t="s">
        <v>21</v>
      </c>
    </row>
    <row r="20" spans="1:11" s="2" customFormat="1" ht="76.5" customHeight="1">
      <c r="A20" s="10">
        <v>16</v>
      </c>
      <c r="B20" s="10" t="s">
        <v>76</v>
      </c>
      <c r="C20" s="10" t="s">
        <v>77</v>
      </c>
      <c r="D20" s="10" t="s">
        <v>42</v>
      </c>
      <c r="E20" s="10">
        <v>1</v>
      </c>
      <c r="F20" s="10" t="s">
        <v>24</v>
      </c>
      <c r="G20" s="10" t="s">
        <v>25</v>
      </c>
      <c r="H20" s="14" t="s">
        <v>78</v>
      </c>
      <c r="I20" s="10"/>
      <c r="J20" s="11">
        <v>6235279</v>
      </c>
      <c r="K20" s="10" t="s">
        <v>21</v>
      </c>
    </row>
    <row r="21" spans="1:11" s="2" customFormat="1" ht="63.75" customHeight="1">
      <c r="A21" s="10">
        <v>17</v>
      </c>
      <c r="B21" s="10" t="s">
        <v>79</v>
      </c>
      <c r="C21" s="20"/>
      <c r="D21" s="10" t="s">
        <v>80</v>
      </c>
      <c r="E21" s="10">
        <v>1</v>
      </c>
      <c r="F21" s="10" t="s">
        <v>24</v>
      </c>
      <c r="G21" s="10" t="s">
        <v>25</v>
      </c>
      <c r="H21" s="14" t="s">
        <v>81</v>
      </c>
      <c r="I21" s="10" t="s">
        <v>27</v>
      </c>
      <c r="J21" s="11">
        <v>6235279</v>
      </c>
      <c r="K21" s="10" t="s">
        <v>21</v>
      </c>
    </row>
    <row r="22" spans="1:11" s="2" customFormat="1" ht="48" customHeight="1">
      <c r="A22" s="10">
        <v>18</v>
      </c>
      <c r="B22" s="10" t="s">
        <v>79</v>
      </c>
      <c r="C22" s="20"/>
      <c r="D22" s="10" t="s">
        <v>82</v>
      </c>
      <c r="E22" s="10">
        <v>1</v>
      </c>
      <c r="F22" s="10" t="s">
        <v>24</v>
      </c>
      <c r="G22" s="10" t="s">
        <v>25</v>
      </c>
      <c r="H22" s="14" t="s">
        <v>83</v>
      </c>
      <c r="I22" s="10" t="s">
        <v>27</v>
      </c>
      <c r="J22" s="11">
        <v>6235279</v>
      </c>
      <c r="K22" s="10" t="s">
        <v>21</v>
      </c>
    </row>
    <row r="23" spans="1:11" s="2" customFormat="1" ht="48" customHeight="1">
      <c r="A23" s="10">
        <v>19</v>
      </c>
      <c r="B23" s="11" t="s">
        <v>79</v>
      </c>
      <c r="C23" s="9"/>
      <c r="D23" s="10" t="s">
        <v>42</v>
      </c>
      <c r="E23" s="10">
        <v>1</v>
      </c>
      <c r="F23" s="12" t="s">
        <v>24</v>
      </c>
      <c r="G23" s="13" t="s">
        <v>25</v>
      </c>
      <c r="H23" s="14" t="s">
        <v>19</v>
      </c>
      <c r="I23" s="11" t="s">
        <v>2</v>
      </c>
      <c r="J23" s="11">
        <v>6235279</v>
      </c>
      <c r="K23" s="10" t="s">
        <v>21</v>
      </c>
    </row>
    <row r="24" spans="1:11" s="2" customFormat="1" ht="39.75" customHeight="1">
      <c r="A24" s="10">
        <v>20</v>
      </c>
      <c r="B24" s="10" t="s">
        <v>84</v>
      </c>
      <c r="C24" s="10"/>
      <c r="D24" s="10" t="s">
        <v>82</v>
      </c>
      <c r="E24" s="10">
        <v>2</v>
      </c>
      <c r="F24" s="10" t="s">
        <v>85</v>
      </c>
      <c r="G24" s="10" t="s">
        <v>18</v>
      </c>
      <c r="H24" s="14" t="s">
        <v>86</v>
      </c>
      <c r="I24" s="10" t="s">
        <v>27</v>
      </c>
      <c r="J24" s="11">
        <v>6235279</v>
      </c>
      <c r="K24" s="10" t="s">
        <v>21</v>
      </c>
    </row>
    <row r="25" spans="1:11" s="2" customFormat="1" ht="39" customHeight="1">
      <c r="A25" s="10">
        <v>21</v>
      </c>
      <c r="B25" s="10" t="s">
        <v>84</v>
      </c>
      <c r="C25" s="10"/>
      <c r="D25" s="10" t="s">
        <v>42</v>
      </c>
      <c r="E25" s="10">
        <v>1</v>
      </c>
      <c r="F25" s="10" t="s">
        <v>85</v>
      </c>
      <c r="G25" s="10" t="s">
        <v>18</v>
      </c>
      <c r="H25" s="14" t="s">
        <v>87</v>
      </c>
      <c r="I25" s="10" t="s">
        <v>27</v>
      </c>
      <c r="J25" s="11">
        <v>6235279</v>
      </c>
      <c r="K25" s="10" t="s">
        <v>21</v>
      </c>
    </row>
    <row r="26" spans="1:11" s="2" customFormat="1" ht="91.5" customHeight="1">
      <c r="A26" s="10">
        <v>22</v>
      </c>
      <c r="B26" s="10" t="s">
        <v>88</v>
      </c>
      <c r="C26" s="10" t="s">
        <v>89</v>
      </c>
      <c r="D26" s="10" t="s">
        <v>42</v>
      </c>
      <c r="E26" s="10">
        <v>1</v>
      </c>
      <c r="F26" s="10" t="s">
        <v>24</v>
      </c>
      <c r="G26" s="10" t="s">
        <v>25</v>
      </c>
      <c r="H26" s="17" t="s">
        <v>90</v>
      </c>
      <c r="I26" s="10" t="s">
        <v>27</v>
      </c>
      <c r="J26" s="11">
        <v>6235279</v>
      </c>
      <c r="K26" s="10" t="s">
        <v>21</v>
      </c>
    </row>
    <row r="27" spans="1:11" s="2" customFormat="1" ht="61.5" customHeight="1">
      <c r="A27" s="10">
        <v>23</v>
      </c>
      <c r="B27" s="10" t="s">
        <v>91</v>
      </c>
      <c r="C27" s="10" t="s">
        <v>89</v>
      </c>
      <c r="D27" s="10" t="s">
        <v>92</v>
      </c>
      <c r="E27" s="10">
        <v>1</v>
      </c>
      <c r="F27" s="10" t="s">
        <v>24</v>
      </c>
      <c r="G27" s="10" t="s">
        <v>25</v>
      </c>
      <c r="H27" s="14" t="s">
        <v>93</v>
      </c>
      <c r="I27" s="10" t="s">
        <v>27</v>
      </c>
      <c r="J27" s="11">
        <v>6235279</v>
      </c>
      <c r="K27" s="10" t="s">
        <v>21</v>
      </c>
    </row>
    <row r="28" spans="1:11" s="1" customFormat="1" ht="34.5" customHeight="1">
      <c r="A28" s="10">
        <v>24</v>
      </c>
      <c r="B28" s="11" t="s">
        <v>91</v>
      </c>
      <c r="C28" s="10" t="s">
        <v>94</v>
      </c>
      <c r="D28" s="10" t="s">
        <v>16</v>
      </c>
      <c r="E28" s="10">
        <v>1</v>
      </c>
      <c r="F28" s="12" t="s">
        <v>24</v>
      </c>
      <c r="G28" s="13" t="s">
        <v>25</v>
      </c>
      <c r="H28" s="14" t="s">
        <v>19</v>
      </c>
      <c r="I28" s="11" t="s">
        <v>95</v>
      </c>
      <c r="J28" s="11">
        <v>6235279</v>
      </c>
      <c r="K28" s="10" t="s">
        <v>21</v>
      </c>
    </row>
    <row r="29" spans="1:11" s="2" customFormat="1" ht="54" customHeight="1">
      <c r="A29" s="10">
        <v>25</v>
      </c>
      <c r="B29" s="18" t="s">
        <v>96</v>
      </c>
      <c r="C29" s="18" t="s">
        <v>97</v>
      </c>
      <c r="D29" s="18" t="s">
        <v>98</v>
      </c>
      <c r="E29" s="18">
        <v>1</v>
      </c>
      <c r="F29" s="18" t="s">
        <v>24</v>
      </c>
      <c r="G29" s="18" t="s">
        <v>25</v>
      </c>
      <c r="H29" s="17" t="s">
        <v>99</v>
      </c>
      <c r="I29" s="10" t="s">
        <v>27</v>
      </c>
      <c r="J29" s="11">
        <v>6235279</v>
      </c>
      <c r="K29" s="10" t="s">
        <v>21</v>
      </c>
    </row>
    <row r="30" spans="1:11" s="2" customFormat="1" ht="37.5" customHeight="1">
      <c r="A30" s="10">
        <v>26</v>
      </c>
      <c r="B30" s="18" t="s">
        <v>96</v>
      </c>
      <c r="C30" s="18" t="s">
        <v>97</v>
      </c>
      <c r="D30" s="18" t="s">
        <v>100</v>
      </c>
      <c r="E30" s="18">
        <v>1</v>
      </c>
      <c r="F30" s="18" t="s">
        <v>24</v>
      </c>
      <c r="G30" s="18" t="s">
        <v>25</v>
      </c>
      <c r="H30" s="17" t="s">
        <v>101</v>
      </c>
      <c r="I30" s="27" t="s">
        <v>102</v>
      </c>
      <c r="J30" s="11">
        <v>6235279</v>
      </c>
      <c r="K30" s="10" t="s">
        <v>21</v>
      </c>
    </row>
    <row r="31" spans="1:11" s="2" customFormat="1" ht="38.25" customHeight="1">
      <c r="A31" s="10">
        <v>27</v>
      </c>
      <c r="B31" s="10" t="s">
        <v>103</v>
      </c>
      <c r="C31" s="21" t="s">
        <v>104</v>
      </c>
      <c r="D31" s="10" t="s">
        <v>42</v>
      </c>
      <c r="E31" s="10">
        <v>1</v>
      </c>
      <c r="F31" s="10" t="s">
        <v>24</v>
      </c>
      <c r="G31" s="10" t="s">
        <v>25</v>
      </c>
      <c r="H31" s="14" t="s">
        <v>19</v>
      </c>
      <c r="I31" s="10" t="s">
        <v>27</v>
      </c>
      <c r="J31" s="11">
        <v>6235279</v>
      </c>
      <c r="K31" s="10" t="s">
        <v>21</v>
      </c>
    </row>
    <row r="32" spans="1:11" s="1" customFormat="1" ht="35.25" customHeight="1">
      <c r="A32" s="10">
        <v>28</v>
      </c>
      <c r="B32" s="11" t="s">
        <v>105</v>
      </c>
      <c r="C32" s="10" t="s">
        <v>106</v>
      </c>
      <c r="D32" s="10" t="s">
        <v>16</v>
      </c>
      <c r="E32" s="10">
        <v>1</v>
      </c>
      <c r="F32" s="13" t="s">
        <v>107</v>
      </c>
      <c r="G32" s="13" t="s">
        <v>18</v>
      </c>
      <c r="H32" s="14" t="s">
        <v>19</v>
      </c>
      <c r="I32" s="11" t="s">
        <v>108</v>
      </c>
      <c r="J32" s="11">
        <v>6235279</v>
      </c>
      <c r="K32" s="10" t="s">
        <v>21</v>
      </c>
    </row>
    <row r="33" spans="1:11" s="2" customFormat="1" ht="84">
      <c r="A33" s="10">
        <v>29</v>
      </c>
      <c r="B33" s="22" t="s">
        <v>109</v>
      </c>
      <c r="C33" s="22" t="s">
        <v>110</v>
      </c>
      <c r="D33" s="10" t="s">
        <v>111</v>
      </c>
      <c r="E33" s="22">
        <v>2</v>
      </c>
      <c r="F33" s="22" t="s">
        <v>85</v>
      </c>
      <c r="G33" s="22" t="s">
        <v>18</v>
      </c>
      <c r="H33" s="23" t="s">
        <v>112</v>
      </c>
      <c r="I33" s="28" t="s">
        <v>113</v>
      </c>
      <c r="J33" s="11">
        <v>6290608</v>
      </c>
      <c r="K33" s="14" t="s">
        <v>114</v>
      </c>
    </row>
    <row r="34" spans="1:11" s="2" customFormat="1" ht="60">
      <c r="A34" s="10">
        <v>30</v>
      </c>
      <c r="B34" s="22" t="s">
        <v>109</v>
      </c>
      <c r="C34" s="22" t="s">
        <v>110</v>
      </c>
      <c r="D34" s="10" t="s">
        <v>115</v>
      </c>
      <c r="E34" s="22">
        <v>2</v>
      </c>
      <c r="F34" s="22" t="s">
        <v>24</v>
      </c>
      <c r="G34" s="22" t="s">
        <v>18</v>
      </c>
      <c r="H34" s="23" t="s">
        <v>116</v>
      </c>
      <c r="I34" s="27" t="s">
        <v>27</v>
      </c>
      <c r="J34" s="11">
        <v>6290608</v>
      </c>
      <c r="K34" s="14" t="s">
        <v>117</v>
      </c>
    </row>
    <row r="35" spans="1:11" s="2" customFormat="1" ht="96">
      <c r="A35" s="10">
        <v>31</v>
      </c>
      <c r="B35" s="22" t="s">
        <v>109</v>
      </c>
      <c r="C35" s="22" t="s">
        <v>110</v>
      </c>
      <c r="D35" s="10" t="s">
        <v>118</v>
      </c>
      <c r="E35" s="22">
        <v>5</v>
      </c>
      <c r="F35" s="22" t="s">
        <v>85</v>
      </c>
      <c r="G35" s="22" t="s">
        <v>18</v>
      </c>
      <c r="H35" s="23" t="s">
        <v>119</v>
      </c>
      <c r="I35" s="27" t="s">
        <v>27</v>
      </c>
      <c r="J35" s="11">
        <v>6290608</v>
      </c>
      <c r="K35" s="14" t="s">
        <v>120</v>
      </c>
    </row>
    <row r="36" spans="1:11" ht="36.75" customHeight="1">
      <c r="A36" s="10">
        <v>32</v>
      </c>
      <c r="B36" s="10" t="s">
        <v>121</v>
      </c>
      <c r="C36" s="15"/>
      <c r="D36" s="10" t="s">
        <v>122</v>
      </c>
      <c r="E36" s="15">
        <v>1</v>
      </c>
      <c r="F36" s="10" t="s">
        <v>51</v>
      </c>
      <c r="G36" s="10" t="s">
        <v>52</v>
      </c>
      <c r="H36" s="23" t="s">
        <v>19</v>
      </c>
      <c r="I36" s="15" t="s">
        <v>123</v>
      </c>
      <c r="J36" s="11">
        <v>6235279</v>
      </c>
      <c r="K36" s="29" t="s">
        <v>124</v>
      </c>
    </row>
    <row r="37" spans="1:11" ht="36.75" customHeight="1">
      <c r="A37" s="10">
        <v>33</v>
      </c>
      <c r="B37" s="10" t="s">
        <v>121</v>
      </c>
      <c r="C37" s="15"/>
      <c r="D37" s="10" t="s">
        <v>125</v>
      </c>
      <c r="E37" s="15">
        <v>1</v>
      </c>
      <c r="F37" s="10" t="s">
        <v>51</v>
      </c>
      <c r="G37" s="10" t="s">
        <v>52</v>
      </c>
      <c r="H37" s="24" t="s">
        <v>126</v>
      </c>
      <c r="I37" s="10" t="s">
        <v>27</v>
      </c>
      <c r="J37" s="11">
        <v>6235279</v>
      </c>
      <c r="K37" s="29" t="s">
        <v>124</v>
      </c>
    </row>
    <row r="38" spans="1:11" ht="52.5" customHeight="1">
      <c r="A38" s="10">
        <v>34</v>
      </c>
      <c r="B38" s="10" t="s">
        <v>121</v>
      </c>
      <c r="C38" s="15"/>
      <c r="D38" s="10" t="s">
        <v>127</v>
      </c>
      <c r="E38" s="15">
        <v>1</v>
      </c>
      <c r="F38" s="10" t="s">
        <v>24</v>
      </c>
      <c r="G38" s="10" t="s">
        <v>25</v>
      </c>
      <c r="H38" s="24" t="s">
        <v>128</v>
      </c>
      <c r="I38" s="10"/>
      <c r="J38" s="11">
        <v>6235279</v>
      </c>
      <c r="K38" s="29" t="s">
        <v>124</v>
      </c>
    </row>
    <row r="39" spans="1:11" ht="48.75" customHeight="1">
      <c r="A39" s="10">
        <v>35</v>
      </c>
      <c r="B39" s="10" t="s">
        <v>121</v>
      </c>
      <c r="C39" s="15"/>
      <c r="D39" s="10" t="s">
        <v>129</v>
      </c>
      <c r="E39" s="15">
        <v>1</v>
      </c>
      <c r="F39" s="10" t="s">
        <v>24</v>
      </c>
      <c r="G39" s="10" t="s">
        <v>25</v>
      </c>
      <c r="H39" s="24" t="s">
        <v>130</v>
      </c>
      <c r="I39" s="10" t="s">
        <v>27</v>
      </c>
      <c r="J39" s="11">
        <v>6235279</v>
      </c>
      <c r="K39" s="29" t="s">
        <v>124</v>
      </c>
    </row>
    <row r="40" spans="1:11" ht="42" customHeight="1">
      <c r="A40" s="10">
        <v>36</v>
      </c>
      <c r="B40" s="10" t="s">
        <v>121</v>
      </c>
      <c r="C40" s="15"/>
      <c r="D40" s="10" t="s">
        <v>131</v>
      </c>
      <c r="E40" s="15">
        <v>3</v>
      </c>
      <c r="F40" s="10" t="s">
        <v>24</v>
      </c>
      <c r="G40" s="10"/>
      <c r="H40" s="23" t="s">
        <v>19</v>
      </c>
      <c r="I40" s="15" t="s">
        <v>132</v>
      </c>
      <c r="J40" s="11">
        <v>6235279</v>
      </c>
      <c r="K40" s="30" t="s">
        <v>124</v>
      </c>
    </row>
  </sheetData>
  <sheetProtection/>
  <mergeCells count="2">
    <mergeCell ref="A1:B1"/>
    <mergeCell ref="A2:K2"/>
  </mergeCells>
  <dataValidations count="2">
    <dataValidation type="list" allowBlank="1" showInputMessage="1" showErrorMessage="1" sqref="F8:F10 F13:F14 F16:F22 F29:F30 F36:F40">
      <formula1>"研究生,本科及以上,大专及以上,无限制"</formula1>
    </dataValidation>
    <dataValidation type="list" allowBlank="1" showInputMessage="1" showErrorMessage="1" sqref="F33:F35 G6:G22 G24:G27 G29:G31 G36:G40">
      <formula1>"博士,硕士及以上,学士及以上,无限制"</formula1>
    </dataValidation>
  </dataValidations>
  <printOptions/>
  <pageMargins left="0.4724409448818898" right="0.2755905511811024" top="1.1811023622047245" bottom="0.7874015748031497" header="0.5118110236220472" footer="0.31496062992125984"/>
  <pageSetup horizontalDpi="300" verticalDpi="300" orientation="landscape" paperSize="9" scale="81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RSJ</cp:lastModifiedBy>
  <cp:lastPrinted>2020-11-02T01:33:12Z</cp:lastPrinted>
  <dcterms:created xsi:type="dcterms:W3CDTF">2008-03-06T01:28:34Z</dcterms:created>
  <dcterms:modified xsi:type="dcterms:W3CDTF">2020-11-03T02:19:40Z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