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<sst xmlns="http://schemas.openxmlformats.org/spreadsheetml/2006/main" count="931" uniqueCount="550">
  <si>
    <t>玉泉区2020年公开招聘合同工作人员幼教岗位总成绩</t>
  </si>
  <si>
    <t>序号</t>
  </si>
  <si>
    <t>报考单位</t>
  </si>
  <si>
    <t>报考岗位</t>
  </si>
  <si>
    <t>身份证后四位</t>
  </si>
  <si>
    <t>姓名</t>
  </si>
  <si>
    <t>面试成绩</t>
  </si>
  <si>
    <t>笔试成绩</t>
  </si>
  <si>
    <t>总成绩</t>
  </si>
  <si>
    <t>总排名</t>
  </si>
  <si>
    <t>是否进入体检考核</t>
  </si>
  <si>
    <t>玉泉区教育局</t>
  </si>
  <si>
    <t>幼儿园教师（蒙）</t>
  </si>
  <si>
    <t>1921</t>
  </si>
  <si>
    <t>何小艳</t>
  </si>
  <si>
    <t>74.76</t>
  </si>
  <si>
    <t>69.42</t>
  </si>
  <si>
    <t>第1名</t>
  </si>
  <si>
    <t>是</t>
  </si>
  <si>
    <t>5724</t>
  </si>
  <si>
    <t>海日罕</t>
  </si>
  <si>
    <t>75.8</t>
  </si>
  <si>
    <t>68.0</t>
  </si>
  <si>
    <t>第2名</t>
  </si>
  <si>
    <t>2649</t>
  </si>
  <si>
    <t>陈塔娜</t>
  </si>
  <si>
    <t>67.68</t>
  </si>
  <si>
    <t>62.3</t>
  </si>
  <si>
    <t>第3名</t>
  </si>
  <si>
    <t>否</t>
  </si>
  <si>
    <t>幼儿园教师（普）</t>
  </si>
  <si>
    <t>0024</t>
  </si>
  <si>
    <t>王景瑶</t>
  </si>
  <si>
    <t>89.92</t>
  </si>
  <si>
    <t>75.76</t>
  </si>
  <si>
    <t>4521</t>
  </si>
  <si>
    <t>刘丽娟</t>
  </si>
  <si>
    <t>88.04</t>
  </si>
  <si>
    <t>77.47</t>
  </si>
  <si>
    <t>352X</t>
  </si>
  <si>
    <t>杨洁</t>
  </si>
  <si>
    <t>88.96</t>
  </si>
  <si>
    <t>74.83</t>
  </si>
  <si>
    <t>0021</t>
  </si>
  <si>
    <t>王露</t>
  </si>
  <si>
    <t>84.54</t>
  </si>
  <si>
    <t>78.17</t>
  </si>
  <si>
    <t>第4名</t>
  </si>
  <si>
    <t>3020</t>
  </si>
  <si>
    <t>张文丽</t>
  </si>
  <si>
    <t>85.6</t>
  </si>
  <si>
    <t>76.29</t>
  </si>
  <si>
    <t>第5名</t>
  </si>
  <si>
    <t>0013</t>
  </si>
  <si>
    <t>郝志远</t>
  </si>
  <si>
    <t>88.22</t>
  </si>
  <si>
    <t>73.61</t>
  </si>
  <si>
    <t>第6名</t>
  </si>
  <si>
    <t>3545</t>
  </si>
  <si>
    <t>付瑞珍</t>
  </si>
  <si>
    <t>85.28</t>
  </si>
  <si>
    <t>第7名</t>
  </si>
  <si>
    <t>5329</t>
  </si>
  <si>
    <t>刘晓蓉</t>
  </si>
  <si>
    <t>87.5</t>
  </si>
  <si>
    <t>72.74</t>
  </si>
  <si>
    <t>第8名</t>
  </si>
  <si>
    <t>4140</t>
  </si>
  <si>
    <t>宫含晶</t>
  </si>
  <si>
    <t>85.1</t>
  </si>
  <si>
    <t>74.91</t>
  </si>
  <si>
    <t>第9名</t>
  </si>
  <si>
    <t>7329</t>
  </si>
  <si>
    <t>杨立博</t>
  </si>
  <si>
    <t>84.66</t>
  </si>
  <si>
    <t>75.08</t>
  </si>
  <si>
    <t>第10名</t>
  </si>
  <si>
    <t>0927</t>
  </si>
  <si>
    <t>朱慧</t>
  </si>
  <si>
    <t>86.2</t>
  </si>
  <si>
    <t>73.53</t>
  </si>
  <si>
    <t>第11名</t>
  </si>
  <si>
    <t>0023</t>
  </si>
  <si>
    <t>刘烨彤</t>
  </si>
  <si>
    <t>89.54</t>
  </si>
  <si>
    <t>70.18</t>
  </si>
  <si>
    <t>第12名</t>
  </si>
  <si>
    <t>0183</t>
  </si>
  <si>
    <t>薛瑶</t>
  </si>
  <si>
    <t>79.64</t>
  </si>
  <si>
    <t>80.03</t>
  </si>
  <si>
    <t>第13名</t>
  </si>
  <si>
    <t>432X</t>
  </si>
  <si>
    <t>朱媛媛</t>
  </si>
  <si>
    <t>86.9</t>
  </si>
  <si>
    <t>72.22</t>
  </si>
  <si>
    <t>第14名</t>
  </si>
  <si>
    <t>7266</t>
  </si>
  <si>
    <t>赵敏</t>
  </si>
  <si>
    <t>86.34</t>
  </si>
  <si>
    <t>72.76</t>
  </si>
  <si>
    <t>第15名</t>
  </si>
  <si>
    <t>4288</t>
  </si>
  <si>
    <t>王金兰</t>
  </si>
  <si>
    <t>86.38</t>
  </si>
  <si>
    <t>72.39</t>
  </si>
  <si>
    <t>第16名</t>
  </si>
  <si>
    <t>2023</t>
  </si>
  <si>
    <t>曹慧</t>
  </si>
  <si>
    <t>82.94</t>
  </si>
  <si>
    <t>75.55</t>
  </si>
  <si>
    <t>第17名</t>
  </si>
  <si>
    <t>608X</t>
  </si>
  <si>
    <t>马董影</t>
  </si>
  <si>
    <t>82.58</t>
  </si>
  <si>
    <t>75.29</t>
  </si>
  <si>
    <t>第18名</t>
  </si>
  <si>
    <t>612X</t>
  </si>
  <si>
    <t>郝玉娟</t>
  </si>
  <si>
    <t>81.86</t>
  </si>
  <si>
    <t>75.46</t>
  </si>
  <si>
    <t>第19名</t>
  </si>
  <si>
    <t>1847</t>
  </si>
  <si>
    <t>温靖</t>
  </si>
  <si>
    <t>83.7</t>
  </si>
  <si>
    <t>72.96</t>
  </si>
  <si>
    <t>第20名</t>
  </si>
  <si>
    <t>4642</t>
  </si>
  <si>
    <t>田博</t>
  </si>
  <si>
    <t>83.76</t>
  </si>
  <si>
    <t>72.71</t>
  </si>
  <si>
    <t>第21名</t>
  </si>
  <si>
    <t>0326</t>
  </si>
  <si>
    <t>王蓉</t>
  </si>
  <si>
    <t>85.68</t>
  </si>
  <si>
    <t>70.62</t>
  </si>
  <si>
    <t>第22名</t>
  </si>
  <si>
    <t>0629</t>
  </si>
  <si>
    <t>郝蓉</t>
  </si>
  <si>
    <t>78.34</t>
  </si>
  <si>
    <t>77.86</t>
  </si>
  <si>
    <t>第23名</t>
  </si>
  <si>
    <t>412X</t>
  </si>
  <si>
    <t>孙梓榕</t>
  </si>
  <si>
    <t>85.26</t>
  </si>
  <si>
    <t>70.11</t>
  </si>
  <si>
    <t>第24名</t>
  </si>
  <si>
    <t>0324</t>
  </si>
  <si>
    <t>王志荣</t>
  </si>
  <si>
    <t>79.9</t>
  </si>
  <si>
    <t>75.33</t>
  </si>
  <si>
    <t>第25名</t>
  </si>
  <si>
    <t>5324</t>
  </si>
  <si>
    <t>周婕</t>
  </si>
  <si>
    <t>84.62</t>
  </si>
  <si>
    <t>70.5</t>
  </si>
  <si>
    <t>第26名</t>
  </si>
  <si>
    <t>0904</t>
  </si>
  <si>
    <t>袁晓娟</t>
  </si>
  <si>
    <t>82.82</t>
  </si>
  <si>
    <t>72.24</t>
  </si>
  <si>
    <t>第27名</t>
  </si>
  <si>
    <t>8425</t>
  </si>
  <si>
    <t>赵雅楠</t>
  </si>
  <si>
    <t>78.52</t>
  </si>
  <si>
    <t>76.08</t>
  </si>
  <si>
    <t>第28名</t>
  </si>
  <si>
    <t>0125</t>
  </si>
  <si>
    <t>周蕾</t>
  </si>
  <si>
    <t>78.82</t>
  </si>
  <si>
    <t>75.47</t>
  </si>
  <si>
    <t>第29名</t>
  </si>
  <si>
    <t>452X</t>
  </si>
  <si>
    <t>王丹</t>
  </si>
  <si>
    <t>74.03</t>
  </si>
  <si>
    <t>第30名</t>
  </si>
  <si>
    <t>2586</t>
  </si>
  <si>
    <t>常娜娜</t>
  </si>
  <si>
    <t>81.84</t>
  </si>
  <si>
    <t>71.5</t>
  </si>
  <si>
    <t>第31名</t>
  </si>
  <si>
    <t>0026</t>
  </si>
  <si>
    <t>秦娜</t>
  </si>
  <si>
    <t>81.4</t>
  </si>
  <si>
    <t>71.53</t>
  </si>
  <si>
    <t>第32名</t>
  </si>
  <si>
    <t>1141</t>
  </si>
  <si>
    <t>姝雅</t>
  </si>
  <si>
    <t>84.76</t>
  </si>
  <si>
    <t>68.13</t>
  </si>
  <si>
    <t>第33名</t>
  </si>
  <si>
    <t>022X</t>
  </si>
  <si>
    <t>王玮</t>
  </si>
  <si>
    <t>79.06</t>
  </si>
  <si>
    <t>73.67</t>
  </si>
  <si>
    <t>第34名</t>
  </si>
  <si>
    <t>1811</t>
  </si>
  <si>
    <t>奥子龙</t>
  </si>
  <si>
    <t>74.62</t>
  </si>
  <si>
    <t>77.5</t>
  </si>
  <si>
    <t>第35名</t>
  </si>
  <si>
    <t>0042</t>
  </si>
  <si>
    <t>张冬梅</t>
  </si>
  <si>
    <t>77.14</t>
  </si>
  <si>
    <t>74.52</t>
  </si>
  <si>
    <t>第36名</t>
  </si>
  <si>
    <t>5227</t>
  </si>
  <si>
    <t>李双雷</t>
  </si>
  <si>
    <t>78.08</t>
  </si>
  <si>
    <t>73.5</t>
  </si>
  <si>
    <t>第37名</t>
  </si>
  <si>
    <t>7849</t>
  </si>
  <si>
    <t>杨瑜冰</t>
  </si>
  <si>
    <t>75.6</t>
  </si>
  <si>
    <t>第38名</t>
  </si>
  <si>
    <t>1123</t>
  </si>
  <si>
    <t>刘福璐</t>
  </si>
  <si>
    <t>80.9</t>
  </si>
  <si>
    <t>69.77</t>
  </si>
  <si>
    <t>第39名</t>
  </si>
  <si>
    <t>252X</t>
  </si>
  <si>
    <t>刘雨田</t>
  </si>
  <si>
    <t>80.08</t>
  </si>
  <si>
    <t>70.47</t>
  </si>
  <si>
    <t>第40名</t>
  </si>
  <si>
    <t>3341</t>
  </si>
  <si>
    <t>赵云</t>
  </si>
  <si>
    <t>80.16</t>
  </si>
  <si>
    <t>70.37</t>
  </si>
  <si>
    <t>第41名</t>
  </si>
  <si>
    <t>186X</t>
  </si>
  <si>
    <t>杨蕙羽</t>
  </si>
  <si>
    <t>76.0</t>
  </si>
  <si>
    <t>74.29</t>
  </si>
  <si>
    <t>第42名</t>
  </si>
  <si>
    <t>4729</t>
  </si>
  <si>
    <t>郝佩佩</t>
  </si>
  <si>
    <t>79.22</t>
  </si>
  <si>
    <t>70.79</t>
  </si>
  <si>
    <t>第43名</t>
  </si>
  <si>
    <t>4849</t>
  </si>
  <si>
    <t>王佳雨</t>
  </si>
  <si>
    <t>77.52</t>
  </si>
  <si>
    <t>72.26</t>
  </si>
  <si>
    <t>第44名</t>
  </si>
  <si>
    <t>1828</t>
  </si>
  <si>
    <t>白如愿</t>
  </si>
  <si>
    <t>72.94</t>
  </si>
  <si>
    <t>76.56</t>
  </si>
  <si>
    <t>第45名</t>
  </si>
  <si>
    <t>0025</t>
  </si>
  <si>
    <t>屈雅楠</t>
  </si>
  <si>
    <t>73.28</t>
  </si>
  <si>
    <t>76.13</t>
  </si>
  <si>
    <t>第46名</t>
  </si>
  <si>
    <t>704X</t>
  </si>
  <si>
    <t>李艳平</t>
  </si>
  <si>
    <t>75.9</t>
  </si>
  <si>
    <t>73.46</t>
  </si>
  <si>
    <t>第47名</t>
  </si>
  <si>
    <t>4161</t>
  </si>
  <si>
    <t>连维丹</t>
  </si>
  <si>
    <t>75.73</t>
  </si>
  <si>
    <t>第48名</t>
  </si>
  <si>
    <t>694X</t>
  </si>
  <si>
    <t>雷敏</t>
  </si>
  <si>
    <t>76.14</t>
  </si>
  <si>
    <t>72.97</t>
  </si>
  <si>
    <t>第49名</t>
  </si>
  <si>
    <t>4221</t>
  </si>
  <si>
    <t>刘晓溪</t>
  </si>
  <si>
    <t>72.02</t>
  </si>
  <si>
    <t>77.01</t>
  </si>
  <si>
    <t>第50名</t>
  </si>
  <si>
    <t>0325</t>
  </si>
  <si>
    <t>武鸿文</t>
  </si>
  <si>
    <t>78.84</t>
  </si>
  <si>
    <t>70.13</t>
  </si>
  <si>
    <t>第51名</t>
  </si>
  <si>
    <t>3940</t>
  </si>
  <si>
    <t>雷燕</t>
  </si>
  <si>
    <t>78.94</t>
  </si>
  <si>
    <t>69.88</t>
  </si>
  <si>
    <t>第52名</t>
  </si>
  <si>
    <t>7027</t>
  </si>
  <si>
    <t>王文丹</t>
  </si>
  <si>
    <t>78.22</t>
  </si>
  <si>
    <t>70.54</t>
  </si>
  <si>
    <t>第53名</t>
  </si>
  <si>
    <t>3327</t>
  </si>
  <si>
    <t>田雨</t>
  </si>
  <si>
    <t>74.96</t>
  </si>
  <si>
    <t>73.7</t>
  </si>
  <si>
    <t>第54名</t>
  </si>
  <si>
    <t>0123</t>
  </si>
  <si>
    <t>于雅舟</t>
  </si>
  <si>
    <t>80.68</t>
  </si>
  <si>
    <t>67.91</t>
  </si>
  <si>
    <t>第55名</t>
  </si>
  <si>
    <t>3625</t>
  </si>
  <si>
    <t>成芬</t>
  </si>
  <si>
    <t>72.45</t>
  </si>
  <si>
    <t>562X</t>
  </si>
  <si>
    <t>吕慧慧</t>
  </si>
  <si>
    <t>78.7</t>
  </si>
  <si>
    <t>69.78</t>
  </si>
  <si>
    <t>第57名</t>
  </si>
  <si>
    <t>1623</t>
  </si>
  <si>
    <t>王允琪</t>
  </si>
  <si>
    <t>77.48</t>
  </si>
  <si>
    <t>70.76</t>
  </si>
  <si>
    <t>第58名</t>
  </si>
  <si>
    <t>0626</t>
  </si>
  <si>
    <t>刘瑞</t>
  </si>
  <si>
    <t>79.46</t>
  </si>
  <si>
    <t>68.75</t>
  </si>
  <si>
    <t>第59名</t>
  </si>
  <si>
    <t>0127</t>
  </si>
  <si>
    <t>祁媛</t>
  </si>
  <si>
    <t>78.0</t>
  </si>
  <si>
    <t>69.41</t>
  </si>
  <si>
    <t>第60名</t>
  </si>
  <si>
    <t>4523</t>
  </si>
  <si>
    <t>吕虹霞</t>
  </si>
  <si>
    <t>67.71</t>
  </si>
  <si>
    <t>第61名</t>
  </si>
  <si>
    <t>梁颖</t>
  </si>
  <si>
    <t>72.28</t>
  </si>
  <si>
    <t>74.44</t>
  </si>
  <si>
    <t>第62名</t>
  </si>
  <si>
    <t>4823</t>
  </si>
  <si>
    <t>赵彩霞</t>
  </si>
  <si>
    <t>76.3</t>
  </si>
  <si>
    <t>70.25</t>
  </si>
  <si>
    <t>第63名</t>
  </si>
  <si>
    <t>1149</t>
  </si>
  <si>
    <t>彭胜毓</t>
  </si>
  <si>
    <t>76.6</t>
  </si>
  <si>
    <t>第64名</t>
  </si>
  <si>
    <t>2627</t>
  </si>
  <si>
    <t>张媛</t>
  </si>
  <si>
    <t>77.06</t>
  </si>
  <si>
    <t>68.83</t>
  </si>
  <si>
    <t>第65名</t>
  </si>
  <si>
    <t>7220</t>
  </si>
  <si>
    <t>要术钦</t>
  </si>
  <si>
    <t>68.7</t>
  </si>
  <si>
    <t>77.12</t>
  </si>
  <si>
    <t>第66名</t>
  </si>
  <si>
    <t>1526</t>
  </si>
  <si>
    <t>陈玥佼</t>
  </si>
  <si>
    <t>75.78</t>
  </si>
  <si>
    <t>69.95</t>
  </si>
  <si>
    <t>第67名</t>
  </si>
  <si>
    <t>1920</t>
  </si>
  <si>
    <t>高丽芳</t>
  </si>
  <si>
    <t>70.7</t>
  </si>
  <si>
    <t>75.0</t>
  </si>
  <si>
    <t>第68名</t>
  </si>
  <si>
    <t>8828</t>
  </si>
  <si>
    <t>杨枝梅</t>
  </si>
  <si>
    <t>73.24</t>
  </si>
  <si>
    <t>第69名</t>
  </si>
  <si>
    <t>2169</t>
  </si>
  <si>
    <t>王亚婷</t>
  </si>
  <si>
    <t>71.06</t>
  </si>
  <si>
    <t>张慧</t>
  </si>
  <si>
    <t>73.22</t>
  </si>
  <si>
    <t>71.93</t>
  </si>
  <si>
    <t>第71名</t>
  </si>
  <si>
    <t>5625</t>
  </si>
  <si>
    <t>樊慧芳</t>
  </si>
  <si>
    <t>73.92</t>
  </si>
  <si>
    <t>71.15</t>
  </si>
  <si>
    <t>第72名</t>
  </si>
  <si>
    <t>6020</t>
  </si>
  <si>
    <t>祁红茹</t>
  </si>
  <si>
    <t>70.82</t>
  </si>
  <si>
    <t>73.63</t>
  </si>
  <si>
    <t>第73名</t>
  </si>
  <si>
    <t>徐晶</t>
  </si>
  <si>
    <t>72.48</t>
  </si>
  <si>
    <t>第74名</t>
  </si>
  <si>
    <t>韩舒婷</t>
  </si>
  <si>
    <t>67.38</t>
  </si>
  <si>
    <t>76.88</t>
  </si>
  <si>
    <t>第75名</t>
  </si>
  <si>
    <t>1227</t>
  </si>
  <si>
    <t>王佳洋</t>
  </si>
  <si>
    <t>71.54</t>
  </si>
  <si>
    <t>第76名</t>
  </si>
  <si>
    <t>0983</t>
  </si>
  <si>
    <t>杜彩霞</t>
  </si>
  <si>
    <t>75.2</t>
  </si>
  <si>
    <t>68.82</t>
  </si>
  <si>
    <t>1180</t>
  </si>
  <si>
    <t>李林霞</t>
  </si>
  <si>
    <t>74.04</t>
  </si>
  <si>
    <t>69.87</t>
  </si>
  <si>
    <t>第78名</t>
  </si>
  <si>
    <t>5424</t>
  </si>
  <si>
    <t>张海芳</t>
  </si>
  <si>
    <t>72.16</t>
  </si>
  <si>
    <t>71.45</t>
  </si>
  <si>
    <t>第79名</t>
  </si>
  <si>
    <t>1819</t>
  </si>
  <si>
    <t>任杰</t>
  </si>
  <si>
    <t>73.76</t>
  </si>
  <si>
    <t>第80名</t>
  </si>
  <si>
    <t>8524</t>
  </si>
  <si>
    <t>宋佳琪</t>
  </si>
  <si>
    <t>70.24</t>
  </si>
  <si>
    <t>第81名</t>
  </si>
  <si>
    <t>3320</t>
  </si>
  <si>
    <t>刘敏</t>
  </si>
  <si>
    <t>73.16</t>
  </si>
  <si>
    <t>70.34</t>
  </si>
  <si>
    <t>第82名</t>
  </si>
  <si>
    <t>5826</t>
  </si>
  <si>
    <t>曹晶</t>
  </si>
  <si>
    <t>75.88</t>
  </si>
  <si>
    <t>67.62</t>
  </si>
  <si>
    <t>2125</t>
  </si>
  <si>
    <t>吴丽荣</t>
  </si>
  <si>
    <t>71.28</t>
  </si>
  <si>
    <t>72.17</t>
  </si>
  <si>
    <t>第84名</t>
  </si>
  <si>
    <t>602X</t>
  </si>
  <si>
    <t>谢伟茹</t>
  </si>
  <si>
    <t>70.96</t>
  </si>
  <si>
    <t>71.91</t>
  </si>
  <si>
    <t>第85名</t>
  </si>
  <si>
    <t>4224</t>
  </si>
  <si>
    <t>黄培琴</t>
  </si>
  <si>
    <t>72.56</t>
  </si>
  <si>
    <t>70.09</t>
  </si>
  <si>
    <t>第86名</t>
  </si>
  <si>
    <t>3626</t>
  </si>
  <si>
    <t>国文静</t>
  </si>
  <si>
    <t>66.48</t>
  </si>
  <si>
    <t>75.81</t>
  </si>
  <si>
    <t>第87名</t>
  </si>
  <si>
    <t>2021</t>
  </si>
  <si>
    <t>高慧敏</t>
  </si>
  <si>
    <t>69.24</t>
  </si>
  <si>
    <t>72.21</t>
  </si>
  <si>
    <t>第88名</t>
  </si>
  <si>
    <t>1841</t>
  </si>
  <si>
    <t>王亚琪</t>
  </si>
  <si>
    <t>70.41</t>
  </si>
  <si>
    <t>第89名</t>
  </si>
  <si>
    <t>4522</t>
  </si>
  <si>
    <t>贾志珍</t>
  </si>
  <si>
    <t>72.69</t>
  </si>
  <si>
    <t>第90名</t>
  </si>
  <si>
    <t>3920</t>
  </si>
  <si>
    <t>郭晓艺</t>
  </si>
  <si>
    <t>67.88</t>
  </si>
  <si>
    <t>第91名</t>
  </si>
  <si>
    <t>5420</t>
  </si>
  <si>
    <t>杨丽</t>
  </si>
  <si>
    <t>68.63</t>
  </si>
  <si>
    <t>第92名</t>
  </si>
  <si>
    <t>7742</t>
  </si>
  <si>
    <t>武婷婷</t>
  </si>
  <si>
    <t>67.46</t>
  </si>
  <si>
    <t>71.57</t>
  </si>
  <si>
    <t>第93名</t>
  </si>
  <si>
    <t>0220</t>
  </si>
  <si>
    <t>石瑶洁</t>
  </si>
  <si>
    <t>69.44</t>
  </si>
  <si>
    <t>第94名</t>
  </si>
  <si>
    <t>2621</t>
  </si>
  <si>
    <t>孙阳</t>
  </si>
  <si>
    <t>70.74</t>
  </si>
  <si>
    <t>第95名</t>
  </si>
  <si>
    <t>0322</t>
  </si>
  <si>
    <t>胡丽霞</t>
  </si>
  <si>
    <t>70.86</t>
  </si>
  <si>
    <t>第96名</t>
  </si>
  <si>
    <t>5429</t>
  </si>
  <si>
    <t>韩永青</t>
  </si>
  <si>
    <t>65.42</t>
  </si>
  <si>
    <t>71.48</t>
  </si>
  <si>
    <t>第97名</t>
  </si>
  <si>
    <t>马乐</t>
  </si>
  <si>
    <t>64.96</t>
  </si>
  <si>
    <t>71.9</t>
  </si>
  <si>
    <t>第98名</t>
  </si>
  <si>
    <t>张燕</t>
  </si>
  <si>
    <t>65.74</t>
  </si>
  <si>
    <t>第99名</t>
  </si>
  <si>
    <t>4427</t>
  </si>
  <si>
    <t>王海凤</t>
  </si>
  <si>
    <t>66.26</t>
  </si>
  <si>
    <t>第100名</t>
  </si>
  <si>
    <t>5623</t>
  </si>
  <si>
    <t>李敏</t>
  </si>
  <si>
    <t>65.18</t>
  </si>
  <si>
    <t>70.35</t>
  </si>
  <si>
    <t>第101名</t>
  </si>
  <si>
    <t>3026</t>
  </si>
  <si>
    <t>万凯利</t>
  </si>
  <si>
    <t>65.7</t>
  </si>
  <si>
    <t>69.53</t>
  </si>
  <si>
    <t>第102名</t>
  </si>
  <si>
    <t>2928</t>
  </si>
  <si>
    <t>沈丹妮</t>
  </si>
  <si>
    <t>66.86</t>
  </si>
  <si>
    <t>68.25</t>
  </si>
  <si>
    <t>第103名</t>
  </si>
  <si>
    <t>0027</t>
  </si>
  <si>
    <t>薛雅娇</t>
  </si>
  <si>
    <t>66.6</t>
  </si>
  <si>
    <t>68.11</t>
  </si>
  <si>
    <t>第104名</t>
  </si>
  <si>
    <t>0547</t>
  </si>
  <si>
    <t>张萌</t>
  </si>
  <si>
    <t>61.36</t>
  </si>
  <si>
    <t>73.29</t>
  </si>
  <si>
    <t>第105名</t>
  </si>
  <si>
    <t>3926</t>
  </si>
  <si>
    <t>高雨婷</t>
  </si>
  <si>
    <t>63.36</t>
  </si>
  <si>
    <t>67.96</t>
  </si>
  <si>
    <t>第106名</t>
  </si>
  <si>
    <t>4524</t>
  </si>
  <si>
    <t>何佳励</t>
  </si>
  <si>
    <t>第107名</t>
  </si>
  <si>
    <t>2724</t>
  </si>
  <si>
    <t>刘慧芳</t>
  </si>
  <si>
    <t>第108名</t>
  </si>
  <si>
    <t>1529</t>
  </si>
  <si>
    <t>郭珍</t>
  </si>
  <si>
    <t>第109名</t>
  </si>
  <si>
    <t>0828</t>
  </si>
  <si>
    <t>杨艳秋</t>
  </si>
  <si>
    <t>第110名</t>
  </si>
  <si>
    <t>2721</t>
  </si>
  <si>
    <t>李红梅</t>
  </si>
  <si>
    <t>第111名</t>
  </si>
  <si>
    <t>4748</t>
  </si>
  <si>
    <t>郭静静</t>
  </si>
  <si>
    <t>第112名</t>
  </si>
  <si>
    <t>464X</t>
  </si>
  <si>
    <t>段佳敏</t>
  </si>
  <si>
    <t>第113名</t>
  </si>
  <si>
    <t>2923</t>
  </si>
  <si>
    <t>康春颖</t>
  </si>
  <si>
    <t>第114名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</si>
</sst>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name val="仿宋"/>
      <charset val="0"/>
    </font>
    <font>
      <sz val="11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3.5"/>
  <cols>
    <col min="1" max="1" width="5.625" customWidth="1"/>
    <col min="2" max="2" width="13.375" customWidth="1"/>
    <col min="3" max="3" width="14.875" customWidth="1"/>
    <col min="4" max="4" width="6.125" customWidth="1"/>
    <col min="5" max="5" width="7.25" customWidth="1"/>
    <col min="6" max="6" width="8" customWidth="1"/>
    <col min="7" max="7" width="7.75" customWidth="1"/>
    <col min="8" max="8" width="7.875" customWidth="1"/>
    <col min="10" max="10" width="9" style="1"/>
  </cols>
  <sheetData>
    <row r="1" ht="25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</row>
    <row r="3" spans="1:10">
      <c r="A3" s="6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>
        <f t="shared" ref="H3:H66" si="0">F3*0.5+G3*0.5</f>
        <v>72.09</v>
      </c>
      <c r="I3" s="4" t="s">
        <v>17</v>
      </c>
      <c r="J3" s="8" t="s">
        <v>18</v>
      </c>
    </row>
    <row r="4" spans="1:10">
      <c r="A4" s="6">
        <v>2</v>
      </c>
      <c r="B4" s="4" t="s">
        <v>11</v>
      </c>
      <c r="C4" s="4" t="s">
        <v>12</v>
      </c>
      <c r="D4" s="4" t="s">
        <v>19</v>
      </c>
      <c r="E4" s="4" t="s">
        <v>20</v>
      </c>
      <c r="F4" s="4" t="s">
        <v>21</v>
      </c>
      <c r="G4" s="4" t="s">
        <v>22</v>
      </c>
      <c r="H4" s="4">
        <f t="shared" si="0"/>
        <v>71.9</v>
      </c>
      <c r="I4" s="4" t="s">
        <v>23</v>
      </c>
      <c r="J4" s="8" t="s">
        <v>18</v>
      </c>
    </row>
    <row r="5" spans="1:10">
      <c r="A5" s="6">
        <v>3</v>
      </c>
      <c r="B5" s="4" t="s">
        <v>11</v>
      </c>
      <c r="C5" s="4" t="s">
        <v>12</v>
      </c>
      <c r="D5" s="4" t="s">
        <v>24</v>
      </c>
      <c r="E5" s="4" t="s">
        <v>25</v>
      </c>
      <c r="F5" s="4" t="s">
        <v>26</v>
      </c>
      <c r="G5" s="4" t="s">
        <v>27</v>
      </c>
      <c r="H5" s="4">
        <f t="shared" si="0"/>
        <v>64.99</v>
      </c>
      <c r="I5" s="4" t="s">
        <v>28</v>
      </c>
      <c r="J5" s="8" t="s">
        <v>29</v>
      </c>
    </row>
    <row r="6" spans="1:10">
      <c r="A6" s="6">
        <v>4</v>
      </c>
      <c r="B6" s="4" t="s">
        <v>11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34</v>
      </c>
      <c r="H6" s="4">
        <f t="shared" si="0"/>
        <v>82.84</v>
      </c>
      <c r="I6" s="4" t="s">
        <v>17</v>
      </c>
      <c r="J6" s="8" t="s">
        <v>18</v>
      </c>
    </row>
    <row r="7" spans="1:10">
      <c r="A7" s="6">
        <v>5</v>
      </c>
      <c r="B7" s="4" t="s">
        <v>11</v>
      </c>
      <c r="C7" s="4" t="s">
        <v>30</v>
      </c>
      <c r="D7" s="4" t="s">
        <v>35</v>
      </c>
      <c r="E7" s="4" t="s">
        <v>36</v>
      </c>
      <c r="F7" s="4" t="s">
        <v>37</v>
      </c>
      <c r="G7" s="4" t="s">
        <v>38</v>
      </c>
      <c r="H7" s="4">
        <f t="shared" si="0"/>
        <v>82.755</v>
      </c>
      <c r="I7" s="4" t="s">
        <v>23</v>
      </c>
      <c r="J7" s="8" t="s">
        <v>18</v>
      </c>
    </row>
    <row r="8" spans="1:10">
      <c r="A8" s="6">
        <v>6</v>
      </c>
      <c r="B8" s="4" t="s">
        <v>11</v>
      </c>
      <c r="C8" s="4" t="s">
        <v>30</v>
      </c>
      <c r="D8" s="4" t="s">
        <v>39</v>
      </c>
      <c r="E8" s="4" t="s">
        <v>40</v>
      </c>
      <c r="F8" s="4" t="s">
        <v>41</v>
      </c>
      <c r="G8" s="4" t="s">
        <v>42</v>
      </c>
      <c r="H8" s="4">
        <f t="shared" si="0"/>
        <v>81.895</v>
      </c>
      <c r="I8" s="4" t="s">
        <v>28</v>
      </c>
      <c r="J8" s="8" t="s">
        <v>18</v>
      </c>
    </row>
    <row r="9" spans="1:10">
      <c r="A9" s="6">
        <v>7</v>
      </c>
      <c r="B9" s="4" t="s">
        <v>11</v>
      </c>
      <c r="C9" s="4" t="s">
        <v>30</v>
      </c>
      <c r="D9" s="4" t="s">
        <v>43</v>
      </c>
      <c r="E9" s="4" t="s">
        <v>44</v>
      </c>
      <c r="F9" s="4" t="s">
        <v>45</v>
      </c>
      <c r="G9" s="4" t="s">
        <v>46</v>
      </c>
      <c r="H9" s="4">
        <f t="shared" si="0"/>
        <v>81.355</v>
      </c>
      <c r="I9" s="4" t="s">
        <v>47</v>
      </c>
      <c r="J9" s="8" t="s">
        <v>18</v>
      </c>
    </row>
    <row r="10" spans="1:10">
      <c r="A10" s="6">
        <v>8</v>
      </c>
      <c r="B10" s="4" t="s">
        <v>11</v>
      </c>
      <c r="C10" s="4" t="s">
        <v>30</v>
      </c>
      <c r="D10" s="4" t="s">
        <v>48</v>
      </c>
      <c r="E10" s="4" t="s">
        <v>49</v>
      </c>
      <c r="F10" s="4" t="s">
        <v>50</v>
      </c>
      <c r="G10" s="4" t="s">
        <v>51</v>
      </c>
      <c r="H10" s="4">
        <f t="shared" si="0"/>
        <v>80.945</v>
      </c>
      <c r="I10" s="4" t="s">
        <v>52</v>
      </c>
      <c r="J10" s="8" t="s">
        <v>18</v>
      </c>
    </row>
    <row r="11" spans="1:10">
      <c r="A11" s="6">
        <v>9</v>
      </c>
      <c r="B11" s="4" t="s">
        <v>11</v>
      </c>
      <c r="C11" s="4" t="s">
        <v>30</v>
      </c>
      <c r="D11" s="4" t="s">
        <v>53</v>
      </c>
      <c r="E11" s="4" t="s">
        <v>54</v>
      </c>
      <c r="F11" s="4" t="s">
        <v>55</v>
      </c>
      <c r="G11" s="4" t="s">
        <v>56</v>
      </c>
      <c r="H11" s="4">
        <f t="shared" si="0"/>
        <v>80.915</v>
      </c>
      <c r="I11" s="4" t="s">
        <v>57</v>
      </c>
      <c r="J11" s="8" t="s">
        <v>18</v>
      </c>
    </row>
    <row r="12" spans="1:10">
      <c r="A12" s="6">
        <v>10</v>
      </c>
      <c r="B12" s="4" t="s">
        <v>11</v>
      </c>
      <c r="C12" s="4" t="s">
        <v>30</v>
      </c>
      <c r="D12" s="4" t="s">
        <v>58</v>
      </c>
      <c r="E12" s="4" t="s">
        <v>59</v>
      </c>
      <c r="F12" s="4" t="s">
        <v>60</v>
      </c>
      <c r="G12" s="4" t="s">
        <v>21</v>
      </c>
      <c r="H12" s="4">
        <f t="shared" si="0"/>
        <v>80.54</v>
      </c>
      <c r="I12" s="4" t="s">
        <v>61</v>
      </c>
      <c r="J12" s="8" t="s">
        <v>18</v>
      </c>
    </row>
    <row r="13" spans="1:10">
      <c r="A13" s="6">
        <v>11</v>
      </c>
      <c r="B13" s="4" t="s">
        <v>11</v>
      </c>
      <c r="C13" s="4" t="s">
        <v>30</v>
      </c>
      <c r="D13" s="4" t="s">
        <v>62</v>
      </c>
      <c r="E13" s="4" t="s">
        <v>63</v>
      </c>
      <c r="F13" s="4" t="s">
        <v>64</v>
      </c>
      <c r="G13" s="4" t="s">
        <v>65</v>
      </c>
      <c r="H13" s="4">
        <f t="shared" si="0"/>
        <v>80.12</v>
      </c>
      <c r="I13" s="4" t="s">
        <v>66</v>
      </c>
      <c r="J13" s="8" t="s">
        <v>18</v>
      </c>
    </row>
    <row r="14" spans="1:10">
      <c r="A14" s="6">
        <v>12</v>
      </c>
      <c r="B14" s="4" t="s">
        <v>11</v>
      </c>
      <c r="C14" s="4" t="s">
        <v>30</v>
      </c>
      <c r="D14" s="4" t="s">
        <v>67</v>
      </c>
      <c r="E14" s="4" t="s">
        <v>68</v>
      </c>
      <c r="F14" s="4" t="s">
        <v>69</v>
      </c>
      <c r="G14" s="4" t="s">
        <v>70</v>
      </c>
      <c r="H14" s="4">
        <f t="shared" si="0"/>
        <v>80.005</v>
      </c>
      <c r="I14" s="4" t="s">
        <v>71</v>
      </c>
      <c r="J14" s="8" t="s">
        <v>18</v>
      </c>
    </row>
    <row r="15" spans="1:10">
      <c r="A15" s="6">
        <v>13</v>
      </c>
      <c r="B15" s="4" t="s">
        <v>11</v>
      </c>
      <c r="C15" s="4" t="s">
        <v>30</v>
      </c>
      <c r="D15" s="4" t="s">
        <v>72</v>
      </c>
      <c r="E15" s="4" t="s">
        <v>73</v>
      </c>
      <c r="F15" s="4" t="s">
        <v>74</v>
      </c>
      <c r="G15" s="4" t="s">
        <v>75</v>
      </c>
      <c r="H15" s="4">
        <f t="shared" si="0"/>
        <v>79.87</v>
      </c>
      <c r="I15" s="4" t="s">
        <v>76</v>
      </c>
      <c r="J15" s="8" t="s">
        <v>18</v>
      </c>
    </row>
    <row r="16" spans="1:10">
      <c r="A16" s="6">
        <v>14</v>
      </c>
      <c r="B16" s="4" t="s">
        <v>11</v>
      </c>
      <c r="C16" s="4" t="s">
        <v>30</v>
      </c>
      <c r="D16" s="4" t="s">
        <v>77</v>
      </c>
      <c r="E16" s="4" t="s">
        <v>78</v>
      </c>
      <c r="F16" s="4" t="s">
        <v>79</v>
      </c>
      <c r="G16" s="4" t="s">
        <v>80</v>
      </c>
      <c r="H16" s="4">
        <f t="shared" si="0"/>
        <v>79.865</v>
      </c>
      <c r="I16" s="4" t="s">
        <v>81</v>
      </c>
      <c r="J16" s="8" t="s">
        <v>18</v>
      </c>
    </row>
    <row r="17" spans="1:10">
      <c r="A17" s="6">
        <v>15</v>
      </c>
      <c r="B17" s="4" t="s">
        <v>11</v>
      </c>
      <c r="C17" s="4" t="s">
        <v>30</v>
      </c>
      <c r="D17" s="4" t="s">
        <v>82</v>
      </c>
      <c r="E17" s="4" t="s">
        <v>83</v>
      </c>
      <c r="F17" s="4" t="s">
        <v>84</v>
      </c>
      <c r="G17" s="4" t="s">
        <v>85</v>
      </c>
      <c r="H17" s="4">
        <f t="shared" si="0"/>
        <v>79.86</v>
      </c>
      <c r="I17" s="4" t="s">
        <v>86</v>
      </c>
      <c r="J17" s="8" t="s">
        <v>18</v>
      </c>
    </row>
    <row r="18" spans="1:10">
      <c r="A18" s="6">
        <v>16</v>
      </c>
      <c r="B18" s="4" t="s">
        <v>11</v>
      </c>
      <c r="C18" s="4" t="s">
        <v>30</v>
      </c>
      <c r="D18" s="4" t="s">
        <v>87</v>
      </c>
      <c r="E18" s="4" t="s">
        <v>88</v>
      </c>
      <c r="F18" s="4" t="s">
        <v>89</v>
      </c>
      <c r="G18" s="4" t="s">
        <v>90</v>
      </c>
      <c r="H18" s="4">
        <f t="shared" si="0"/>
        <v>79.835</v>
      </c>
      <c r="I18" s="4" t="s">
        <v>91</v>
      </c>
      <c r="J18" s="8" t="s">
        <v>18</v>
      </c>
    </row>
    <row r="19" spans="1:10">
      <c r="A19" s="6">
        <v>17</v>
      </c>
      <c r="B19" s="4" t="s">
        <v>11</v>
      </c>
      <c r="C19" s="4" t="s">
        <v>30</v>
      </c>
      <c r="D19" s="4" t="s">
        <v>92</v>
      </c>
      <c r="E19" s="4" t="s">
        <v>93</v>
      </c>
      <c r="F19" s="4" t="s">
        <v>94</v>
      </c>
      <c r="G19" s="4" t="s">
        <v>95</v>
      </c>
      <c r="H19" s="4">
        <f t="shared" si="0"/>
        <v>79.56</v>
      </c>
      <c r="I19" s="4" t="s">
        <v>96</v>
      </c>
      <c r="J19" s="8" t="s">
        <v>18</v>
      </c>
    </row>
    <row r="20" spans="1:10">
      <c r="A20" s="6">
        <v>18</v>
      </c>
      <c r="B20" s="4" t="s">
        <v>11</v>
      </c>
      <c r="C20" s="4" t="s">
        <v>30</v>
      </c>
      <c r="D20" s="4" t="s">
        <v>97</v>
      </c>
      <c r="E20" s="4" t="s">
        <v>98</v>
      </c>
      <c r="F20" s="4" t="s">
        <v>99</v>
      </c>
      <c r="G20" s="4" t="s">
        <v>100</v>
      </c>
      <c r="H20" s="4">
        <f t="shared" si="0"/>
        <v>79.55</v>
      </c>
      <c r="I20" s="4" t="s">
        <v>101</v>
      </c>
      <c r="J20" s="8" t="s">
        <v>18</v>
      </c>
    </row>
    <row r="21" spans="1:10">
      <c r="A21" s="6">
        <v>19</v>
      </c>
      <c r="B21" s="4" t="s">
        <v>11</v>
      </c>
      <c r="C21" s="4" t="s">
        <v>30</v>
      </c>
      <c r="D21" s="4" t="s">
        <v>102</v>
      </c>
      <c r="E21" s="4" t="s">
        <v>103</v>
      </c>
      <c r="F21" s="4" t="s">
        <v>104</v>
      </c>
      <c r="G21" s="4" t="s">
        <v>105</v>
      </c>
      <c r="H21" s="4">
        <f t="shared" si="0"/>
        <v>79.385</v>
      </c>
      <c r="I21" s="4" t="s">
        <v>106</v>
      </c>
      <c r="J21" s="8" t="s">
        <v>18</v>
      </c>
    </row>
    <row r="22" spans="1:10">
      <c r="A22" s="6">
        <v>20</v>
      </c>
      <c r="B22" s="4" t="s">
        <v>11</v>
      </c>
      <c r="C22" s="4" t="s">
        <v>30</v>
      </c>
      <c r="D22" s="4" t="s">
        <v>107</v>
      </c>
      <c r="E22" s="4" t="s">
        <v>108</v>
      </c>
      <c r="F22" s="4" t="s">
        <v>109</v>
      </c>
      <c r="G22" s="4" t="s">
        <v>110</v>
      </c>
      <c r="H22" s="4">
        <f t="shared" si="0"/>
        <v>79.245</v>
      </c>
      <c r="I22" s="4" t="s">
        <v>111</v>
      </c>
      <c r="J22" s="8" t="s">
        <v>18</v>
      </c>
    </row>
    <row r="23" spans="1:10">
      <c r="A23" s="6">
        <v>21</v>
      </c>
      <c r="B23" s="4" t="s">
        <v>11</v>
      </c>
      <c r="C23" s="4" t="s">
        <v>30</v>
      </c>
      <c r="D23" s="4" t="s">
        <v>112</v>
      </c>
      <c r="E23" s="4" t="s">
        <v>113</v>
      </c>
      <c r="F23" s="4" t="s">
        <v>114</v>
      </c>
      <c r="G23" s="4" t="s">
        <v>115</v>
      </c>
      <c r="H23" s="4">
        <f t="shared" si="0"/>
        <v>78.935</v>
      </c>
      <c r="I23" s="4" t="s">
        <v>116</v>
      </c>
      <c r="J23" s="8" t="s">
        <v>18</v>
      </c>
    </row>
    <row r="24" spans="1:10">
      <c r="A24" s="6">
        <v>22</v>
      </c>
      <c r="B24" s="4" t="s">
        <v>11</v>
      </c>
      <c r="C24" s="4" t="s">
        <v>30</v>
      </c>
      <c r="D24" s="4" t="s">
        <v>117</v>
      </c>
      <c r="E24" s="4" t="s">
        <v>118</v>
      </c>
      <c r="F24" s="4" t="s">
        <v>119</v>
      </c>
      <c r="G24" s="4" t="s">
        <v>120</v>
      </c>
      <c r="H24" s="4">
        <f t="shared" si="0"/>
        <v>78.66</v>
      </c>
      <c r="I24" s="4" t="s">
        <v>121</v>
      </c>
      <c r="J24" s="8" t="s">
        <v>18</v>
      </c>
    </row>
    <row r="25" spans="1:10">
      <c r="A25" s="6">
        <v>23</v>
      </c>
      <c r="B25" s="4" t="s">
        <v>11</v>
      </c>
      <c r="C25" s="4" t="s">
        <v>30</v>
      </c>
      <c r="D25" s="4" t="s">
        <v>122</v>
      </c>
      <c r="E25" s="4" t="s">
        <v>123</v>
      </c>
      <c r="F25" s="4" t="s">
        <v>124</v>
      </c>
      <c r="G25" s="4" t="s">
        <v>125</v>
      </c>
      <c r="H25" s="4">
        <f t="shared" si="0"/>
        <v>78.33</v>
      </c>
      <c r="I25" s="4" t="s">
        <v>126</v>
      </c>
      <c r="J25" s="8" t="s">
        <v>18</v>
      </c>
    </row>
    <row r="26" spans="1:10">
      <c r="A26" s="6">
        <v>24</v>
      </c>
      <c r="B26" s="4" t="s">
        <v>11</v>
      </c>
      <c r="C26" s="4" t="s">
        <v>30</v>
      </c>
      <c r="D26" s="4" t="s">
        <v>127</v>
      </c>
      <c r="E26" s="4" t="s">
        <v>128</v>
      </c>
      <c r="F26" s="4" t="s">
        <v>129</v>
      </c>
      <c r="G26" s="4" t="s">
        <v>130</v>
      </c>
      <c r="H26" s="4">
        <f t="shared" si="0"/>
        <v>78.235</v>
      </c>
      <c r="I26" s="4" t="s">
        <v>131</v>
      </c>
      <c r="J26" s="8" t="s">
        <v>18</v>
      </c>
    </row>
    <row r="27" spans="1:10">
      <c r="A27" s="6">
        <v>25</v>
      </c>
      <c r="B27" s="4" t="s">
        <v>11</v>
      </c>
      <c r="C27" s="4" t="s">
        <v>30</v>
      </c>
      <c r="D27" s="4" t="s">
        <v>132</v>
      </c>
      <c r="E27" s="4" t="s">
        <v>133</v>
      </c>
      <c r="F27" s="4" t="s">
        <v>134</v>
      </c>
      <c r="G27" s="4" t="s">
        <v>135</v>
      </c>
      <c r="H27" s="4">
        <f t="shared" si="0"/>
        <v>78.15</v>
      </c>
      <c r="I27" s="4" t="s">
        <v>136</v>
      </c>
      <c r="J27" s="8" t="s">
        <v>18</v>
      </c>
    </row>
    <row r="28" spans="1:10">
      <c r="A28" s="6">
        <v>26</v>
      </c>
      <c r="B28" s="4" t="s">
        <v>11</v>
      </c>
      <c r="C28" s="4" t="s">
        <v>30</v>
      </c>
      <c r="D28" s="4" t="s">
        <v>137</v>
      </c>
      <c r="E28" s="4" t="s">
        <v>138</v>
      </c>
      <c r="F28" s="4" t="s">
        <v>139</v>
      </c>
      <c r="G28" s="4" t="s">
        <v>140</v>
      </c>
      <c r="H28" s="4">
        <f t="shared" si="0"/>
        <v>78.1</v>
      </c>
      <c r="I28" s="4" t="s">
        <v>141</v>
      </c>
      <c r="J28" s="8" t="s">
        <v>18</v>
      </c>
    </row>
    <row r="29" spans="1:10">
      <c r="A29" s="6">
        <v>27</v>
      </c>
      <c r="B29" s="4" t="s">
        <v>11</v>
      </c>
      <c r="C29" s="4" t="s">
        <v>30</v>
      </c>
      <c r="D29" s="4" t="s">
        <v>142</v>
      </c>
      <c r="E29" s="4" t="s">
        <v>143</v>
      </c>
      <c r="F29" s="4" t="s">
        <v>144</v>
      </c>
      <c r="G29" s="4" t="s">
        <v>145</v>
      </c>
      <c r="H29" s="4">
        <f t="shared" si="0"/>
        <v>77.685</v>
      </c>
      <c r="I29" s="4" t="s">
        <v>146</v>
      </c>
      <c r="J29" s="8" t="s">
        <v>18</v>
      </c>
    </row>
    <row r="30" spans="1:10">
      <c r="A30" s="6">
        <v>28</v>
      </c>
      <c r="B30" s="4" t="s">
        <v>11</v>
      </c>
      <c r="C30" s="4" t="s">
        <v>30</v>
      </c>
      <c r="D30" s="4" t="s">
        <v>147</v>
      </c>
      <c r="E30" s="4" t="s">
        <v>148</v>
      </c>
      <c r="F30" s="4" t="s">
        <v>149</v>
      </c>
      <c r="G30" s="4" t="s">
        <v>150</v>
      </c>
      <c r="H30" s="4">
        <f t="shared" si="0"/>
        <v>77.615</v>
      </c>
      <c r="I30" s="4" t="s">
        <v>151</v>
      </c>
      <c r="J30" s="8" t="s">
        <v>18</v>
      </c>
    </row>
    <row r="31" spans="1:10">
      <c r="A31" s="6">
        <v>29</v>
      </c>
      <c r="B31" s="4" t="s">
        <v>11</v>
      </c>
      <c r="C31" s="4" t="s">
        <v>30</v>
      </c>
      <c r="D31" s="4" t="s">
        <v>152</v>
      </c>
      <c r="E31" s="4" t="s">
        <v>153</v>
      </c>
      <c r="F31" s="4" t="s">
        <v>154</v>
      </c>
      <c r="G31" s="4" t="s">
        <v>155</v>
      </c>
      <c r="H31" s="4">
        <f t="shared" si="0"/>
        <v>77.56</v>
      </c>
      <c r="I31" s="4" t="s">
        <v>156</v>
      </c>
      <c r="J31" s="8" t="s">
        <v>18</v>
      </c>
    </row>
    <row r="32" spans="1:10">
      <c r="A32" s="6">
        <v>30</v>
      </c>
      <c r="B32" s="4" t="s">
        <v>11</v>
      </c>
      <c r="C32" s="4" t="s">
        <v>30</v>
      </c>
      <c r="D32" s="4" t="s">
        <v>157</v>
      </c>
      <c r="E32" s="4" t="s">
        <v>158</v>
      </c>
      <c r="F32" s="4" t="s">
        <v>159</v>
      </c>
      <c r="G32" s="4" t="s">
        <v>160</v>
      </c>
      <c r="H32" s="4">
        <f t="shared" si="0"/>
        <v>77.53</v>
      </c>
      <c r="I32" s="4" t="s">
        <v>161</v>
      </c>
      <c r="J32" s="8" t="s">
        <v>18</v>
      </c>
    </row>
    <row r="33" spans="1:10">
      <c r="A33" s="6">
        <v>31</v>
      </c>
      <c r="B33" s="4" t="s">
        <v>11</v>
      </c>
      <c r="C33" s="4" t="s">
        <v>30</v>
      </c>
      <c r="D33" s="4" t="s">
        <v>162</v>
      </c>
      <c r="E33" s="4" t="s">
        <v>163</v>
      </c>
      <c r="F33" s="4" t="s">
        <v>164</v>
      </c>
      <c r="G33" s="4" t="s">
        <v>165</v>
      </c>
      <c r="H33" s="4">
        <f t="shared" si="0"/>
        <v>77.3</v>
      </c>
      <c r="I33" s="4" t="s">
        <v>166</v>
      </c>
      <c r="J33" s="8" t="s">
        <v>18</v>
      </c>
    </row>
    <row r="34" spans="1:10">
      <c r="A34" s="6">
        <v>32</v>
      </c>
      <c r="B34" s="4" t="s">
        <v>11</v>
      </c>
      <c r="C34" s="4" t="s">
        <v>30</v>
      </c>
      <c r="D34" s="4" t="s">
        <v>167</v>
      </c>
      <c r="E34" s="4" t="s">
        <v>168</v>
      </c>
      <c r="F34" s="4" t="s">
        <v>169</v>
      </c>
      <c r="G34" s="4" t="s">
        <v>170</v>
      </c>
      <c r="H34" s="4">
        <f t="shared" si="0"/>
        <v>77.145</v>
      </c>
      <c r="I34" s="4" t="s">
        <v>171</v>
      </c>
      <c r="J34" s="8" t="s">
        <v>18</v>
      </c>
    </row>
    <row r="35" spans="1:10">
      <c r="A35" s="6">
        <v>33</v>
      </c>
      <c r="B35" s="4" t="s">
        <v>11</v>
      </c>
      <c r="C35" s="4" t="s">
        <v>30</v>
      </c>
      <c r="D35" s="4" t="s">
        <v>172</v>
      </c>
      <c r="E35" s="4" t="s">
        <v>173</v>
      </c>
      <c r="F35" s="4" t="s">
        <v>149</v>
      </c>
      <c r="G35" s="4" t="s">
        <v>174</v>
      </c>
      <c r="H35" s="4">
        <f t="shared" si="0"/>
        <v>76.965</v>
      </c>
      <c r="I35" s="4" t="s">
        <v>175</v>
      </c>
      <c r="J35" s="8" t="s">
        <v>18</v>
      </c>
    </row>
    <row r="36" spans="1:10">
      <c r="A36" s="6">
        <v>34</v>
      </c>
      <c r="B36" s="4" t="s">
        <v>11</v>
      </c>
      <c r="C36" s="4" t="s">
        <v>30</v>
      </c>
      <c r="D36" s="4" t="s">
        <v>176</v>
      </c>
      <c r="E36" s="4" t="s">
        <v>177</v>
      </c>
      <c r="F36" s="4" t="s">
        <v>178</v>
      </c>
      <c r="G36" s="4" t="s">
        <v>179</v>
      </c>
      <c r="H36" s="4">
        <f t="shared" si="0"/>
        <v>76.67</v>
      </c>
      <c r="I36" s="4" t="s">
        <v>180</v>
      </c>
      <c r="J36" s="8" t="s">
        <v>18</v>
      </c>
    </row>
    <row r="37" spans="1:10">
      <c r="A37" s="6">
        <v>35</v>
      </c>
      <c r="B37" s="4" t="s">
        <v>11</v>
      </c>
      <c r="C37" s="4" t="s">
        <v>30</v>
      </c>
      <c r="D37" s="4" t="s">
        <v>181</v>
      </c>
      <c r="E37" s="4" t="s">
        <v>182</v>
      </c>
      <c r="F37" s="4" t="s">
        <v>183</v>
      </c>
      <c r="G37" s="4" t="s">
        <v>184</v>
      </c>
      <c r="H37" s="4">
        <f t="shared" si="0"/>
        <v>76.465</v>
      </c>
      <c r="I37" s="4" t="s">
        <v>185</v>
      </c>
      <c r="J37" s="8" t="s">
        <v>18</v>
      </c>
    </row>
    <row r="38" spans="1:10">
      <c r="A38" s="6">
        <v>36</v>
      </c>
      <c r="B38" s="4" t="s">
        <v>11</v>
      </c>
      <c r="C38" s="4" t="s">
        <v>30</v>
      </c>
      <c r="D38" s="4" t="s">
        <v>186</v>
      </c>
      <c r="E38" s="4" t="s">
        <v>187</v>
      </c>
      <c r="F38" s="4" t="s">
        <v>188</v>
      </c>
      <c r="G38" s="4" t="s">
        <v>189</v>
      </c>
      <c r="H38" s="4">
        <f t="shared" si="0"/>
        <v>76.445</v>
      </c>
      <c r="I38" s="4" t="s">
        <v>190</v>
      </c>
      <c r="J38" s="8" t="s">
        <v>18</v>
      </c>
    </row>
    <row r="39" spans="1:10">
      <c r="A39" s="6">
        <v>37</v>
      </c>
      <c r="B39" s="4" t="s">
        <v>11</v>
      </c>
      <c r="C39" s="4" t="s">
        <v>30</v>
      </c>
      <c r="D39" s="4" t="s">
        <v>191</v>
      </c>
      <c r="E39" s="4" t="s">
        <v>192</v>
      </c>
      <c r="F39" s="4" t="s">
        <v>193</v>
      </c>
      <c r="G39" s="4" t="s">
        <v>194</v>
      </c>
      <c r="H39" s="4">
        <f t="shared" si="0"/>
        <v>76.365</v>
      </c>
      <c r="I39" s="4" t="s">
        <v>195</v>
      </c>
      <c r="J39" s="8" t="s">
        <v>18</v>
      </c>
    </row>
    <row r="40" spans="1:10">
      <c r="A40" s="6">
        <v>38</v>
      </c>
      <c r="B40" s="4" t="s">
        <v>11</v>
      </c>
      <c r="C40" s="4" t="s">
        <v>30</v>
      </c>
      <c r="D40" s="4" t="s">
        <v>196</v>
      </c>
      <c r="E40" s="4" t="s">
        <v>197</v>
      </c>
      <c r="F40" s="4" t="s">
        <v>198</v>
      </c>
      <c r="G40" s="4" t="s">
        <v>199</v>
      </c>
      <c r="H40" s="4">
        <f t="shared" si="0"/>
        <v>76.06</v>
      </c>
      <c r="I40" s="4" t="s">
        <v>200</v>
      </c>
      <c r="J40" s="8" t="s">
        <v>18</v>
      </c>
    </row>
    <row r="41" spans="1:10">
      <c r="A41" s="6">
        <v>39</v>
      </c>
      <c r="B41" s="4" t="s">
        <v>11</v>
      </c>
      <c r="C41" s="4" t="s">
        <v>30</v>
      </c>
      <c r="D41" s="4" t="s">
        <v>201</v>
      </c>
      <c r="E41" s="4" t="s">
        <v>202</v>
      </c>
      <c r="F41" s="4" t="s">
        <v>203</v>
      </c>
      <c r="G41" s="4" t="s">
        <v>204</v>
      </c>
      <c r="H41" s="4">
        <f t="shared" si="0"/>
        <v>75.83</v>
      </c>
      <c r="I41" s="4" t="s">
        <v>205</v>
      </c>
      <c r="J41" s="8" t="s">
        <v>18</v>
      </c>
    </row>
    <row r="42" spans="1:10">
      <c r="A42" s="6">
        <v>40</v>
      </c>
      <c r="B42" s="4" t="s">
        <v>11</v>
      </c>
      <c r="C42" s="4" t="s">
        <v>30</v>
      </c>
      <c r="D42" s="4" t="s">
        <v>206</v>
      </c>
      <c r="E42" s="4" t="s">
        <v>207</v>
      </c>
      <c r="F42" s="4" t="s">
        <v>208</v>
      </c>
      <c r="G42" s="4" t="s">
        <v>209</v>
      </c>
      <c r="H42" s="4">
        <f t="shared" si="0"/>
        <v>75.79</v>
      </c>
      <c r="I42" s="4" t="s">
        <v>210</v>
      </c>
      <c r="J42" s="8" t="s">
        <v>18</v>
      </c>
    </row>
    <row r="43" spans="1:10">
      <c r="A43" s="6">
        <v>41</v>
      </c>
      <c r="B43" s="4" t="s">
        <v>11</v>
      </c>
      <c r="C43" s="4" t="s">
        <v>30</v>
      </c>
      <c r="D43" s="4" t="s">
        <v>211</v>
      </c>
      <c r="E43" s="4" t="s">
        <v>212</v>
      </c>
      <c r="F43" s="4" t="s">
        <v>213</v>
      </c>
      <c r="G43" s="4" t="s">
        <v>120</v>
      </c>
      <c r="H43" s="4">
        <f t="shared" si="0"/>
        <v>75.53</v>
      </c>
      <c r="I43" s="4" t="s">
        <v>214</v>
      </c>
      <c r="J43" s="8" t="s">
        <v>18</v>
      </c>
    </row>
    <row r="44" spans="1:10">
      <c r="A44" s="6">
        <v>42</v>
      </c>
      <c r="B44" s="4" t="s">
        <v>11</v>
      </c>
      <c r="C44" s="4" t="s">
        <v>30</v>
      </c>
      <c r="D44" s="4" t="s">
        <v>215</v>
      </c>
      <c r="E44" s="4" t="s">
        <v>216</v>
      </c>
      <c r="F44" s="4" t="s">
        <v>217</v>
      </c>
      <c r="G44" s="4" t="s">
        <v>218</v>
      </c>
      <c r="H44" s="4">
        <f t="shared" si="0"/>
        <v>75.335</v>
      </c>
      <c r="I44" s="4" t="s">
        <v>219</v>
      </c>
      <c r="J44" s="8" t="s">
        <v>29</v>
      </c>
    </row>
    <row r="45" spans="1:10">
      <c r="A45" s="6">
        <v>43</v>
      </c>
      <c r="B45" s="4" t="s">
        <v>11</v>
      </c>
      <c r="C45" s="4" t="s">
        <v>30</v>
      </c>
      <c r="D45" s="4" t="s">
        <v>220</v>
      </c>
      <c r="E45" s="4" t="s">
        <v>221</v>
      </c>
      <c r="F45" s="4" t="s">
        <v>222</v>
      </c>
      <c r="G45" s="4" t="s">
        <v>223</v>
      </c>
      <c r="H45" s="4">
        <f t="shared" si="0"/>
        <v>75.275</v>
      </c>
      <c r="I45" s="4" t="s">
        <v>224</v>
      </c>
      <c r="J45" s="8" t="s">
        <v>29</v>
      </c>
    </row>
    <row r="46" spans="1:10">
      <c r="A46" s="6">
        <v>44</v>
      </c>
      <c r="B46" s="4" t="s">
        <v>11</v>
      </c>
      <c r="C46" s="4" t="s">
        <v>30</v>
      </c>
      <c r="D46" s="4" t="s">
        <v>225</v>
      </c>
      <c r="E46" s="4" t="s">
        <v>226</v>
      </c>
      <c r="F46" s="4" t="s">
        <v>227</v>
      </c>
      <c r="G46" s="4" t="s">
        <v>228</v>
      </c>
      <c r="H46" s="4">
        <f t="shared" si="0"/>
        <v>75.265</v>
      </c>
      <c r="I46" s="4" t="s">
        <v>229</v>
      </c>
      <c r="J46" s="8" t="s">
        <v>29</v>
      </c>
    </row>
    <row r="47" spans="1:10">
      <c r="A47" s="6">
        <v>45</v>
      </c>
      <c r="B47" s="4" t="s">
        <v>11</v>
      </c>
      <c r="C47" s="4" t="s">
        <v>30</v>
      </c>
      <c r="D47" s="4" t="s">
        <v>230</v>
      </c>
      <c r="E47" s="4" t="s">
        <v>231</v>
      </c>
      <c r="F47" s="4" t="s">
        <v>232</v>
      </c>
      <c r="G47" s="4" t="s">
        <v>233</v>
      </c>
      <c r="H47" s="4">
        <f t="shared" si="0"/>
        <v>75.145</v>
      </c>
      <c r="I47" s="4" t="s">
        <v>234</v>
      </c>
      <c r="J47" s="8" t="s">
        <v>29</v>
      </c>
    </row>
    <row r="48" spans="1:10">
      <c r="A48" s="6">
        <v>46</v>
      </c>
      <c r="B48" s="4" t="s">
        <v>11</v>
      </c>
      <c r="C48" s="4" t="s">
        <v>30</v>
      </c>
      <c r="D48" s="4" t="s">
        <v>235</v>
      </c>
      <c r="E48" s="4" t="s">
        <v>236</v>
      </c>
      <c r="F48" s="4" t="s">
        <v>237</v>
      </c>
      <c r="G48" s="4" t="s">
        <v>238</v>
      </c>
      <c r="H48" s="4">
        <f t="shared" si="0"/>
        <v>75.005</v>
      </c>
      <c r="I48" s="4" t="s">
        <v>239</v>
      </c>
      <c r="J48" s="8" t="s">
        <v>29</v>
      </c>
    </row>
    <row r="49" spans="1:10">
      <c r="A49" s="6">
        <v>47</v>
      </c>
      <c r="B49" s="4" t="s">
        <v>11</v>
      </c>
      <c r="C49" s="4" t="s">
        <v>30</v>
      </c>
      <c r="D49" s="4" t="s">
        <v>240</v>
      </c>
      <c r="E49" s="4" t="s">
        <v>241</v>
      </c>
      <c r="F49" s="4" t="s">
        <v>242</v>
      </c>
      <c r="G49" s="4" t="s">
        <v>243</v>
      </c>
      <c r="H49" s="4">
        <f t="shared" si="0"/>
        <v>74.89</v>
      </c>
      <c r="I49" s="4" t="s">
        <v>244</v>
      </c>
      <c r="J49" s="8" t="s">
        <v>29</v>
      </c>
    </row>
    <row r="50" spans="1:10">
      <c r="A50" s="6">
        <v>48</v>
      </c>
      <c r="B50" s="4" t="s">
        <v>11</v>
      </c>
      <c r="C50" s="4" t="s">
        <v>30</v>
      </c>
      <c r="D50" s="4" t="s">
        <v>245</v>
      </c>
      <c r="E50" s="4" t="s">
        <v>246</v>
      </c>
      <c r="F50" s="4" t="s">
        <v>247</v>
      </c>
      <c r="G50" s="4" t="s">
        <v>248</v>
      </c>
      <c r="H50" s="4">
        <f t="shared" si="0"/>
        <v>74.75</v>
      </c>
      <c r="I50" s="4" t="s">
        <v>249</v>
      </c>
      <c r="J50" s="8" t="s">
        <v>29</v>
      </c>
    </row>
    <row r="51" spans="1:10">
      <c r="A51" s="6">
        <v>49</v>
      </c>
      <c r="B51" s="4" t="s">
        <v>11</v>
      </c>
      <c r="C51" s="4" t="s">
        <v>30</v>
      </c>
      <c r="D51" s="4" t="s">
        <v>250</v>
      </c>
      <c r="E51" s="4" t="s">
        <v>251</v>
      </c>
      <c r="F51" s="4" t="s">
        <v>252</v>
      </c>
      <c r="G51" s="4" t="s">
        <v>253</v>
      </c>
      <c r="H51" s="4">
        <f t="shared" si="0"/>
        <v>74.705</v>
      </c>
      <c r="I51" s="4" t="s">
        <v>254</v>
      </c>
      <c r="J51" s="8" t="s">
        <v>29</v>
      </c>
    </row>
    <row r="52" spans="1:10">
      <c r="A52" s="6">
        <v>50</v>
      </c>
      <c r="B52" s="4" t="s">
        <v>11</v>
      </c>
      <c r="C52" s="4" t="s">
        <v>30</v>
      </c>
      <c r="D52" s="4" t="s">
        <v>255</v>
      </c>
      <c r="E52" s="4" t="s">
        <v>256</v>
      </c>
      <c r="F52" s="4" t="s">
        <v>257</v>
      </c>
      <c r="G52" s="4" t="s">
        <v>258</v>
      </c>
      <c r="H52" s="4">
        <f t="shared" si="0"/>
        <v>74.68</v>
      </c>
      <c r="I52" s="4" t="s">
        <v>259</v>
      </c>
      <c r="J52" s="8" t="s">
        <v>29</v>
      </c>
    </row>
    <row r="53" spans="1:10">
      <c r="A53" s="6">
        <v>51</v>
      </c>
      <c r="B53" s="4" t="s">
        <v>11</v>
      </c>
      <c r="C53" s="4" t="s">
        <v>30</v>
      </c>
      <c r="D53" s="4" t="s">
        <v>260</v>
      </c>
      <c r="E53" s="4" t="s">
        <v>261</v>
      </c>
      <c r="F53" s="4" t="s">
        <v>209</v>
      </c>
      <c r="G53" s="4" t="s">
        <v>262</v>
      </c>
      <c r="H53" s="4">
        <f t="shared" si="0"/>
        <v>74.615</v>
      </c>
      <c r="I53" s="4" t="s">
        <v>263</v>
      </c>
      <c r="J53" s="8" t="s">
        <v>29</v>
      </c>
    </row>
    <row r="54" spans="1:10">
      <c r="A54" s="6">
        <v>52</v>
      </c>
      <c r="B54" s="4" t="s">
        <v>11</v>
      </c>
      <c r="C54" s="4" t="s">
        <v>30</v>
      </c>
      <c r="D54" s="4" t="s">
        <v>264</v>
      </c>
      <c r="E54" s="4" t="s">
        <v>265</v>
      </c>
      <c r="F54" s="4" t="s">
        <v>266</v>
      </c>
      <c r="G54" s="4" t="s">
        <v>267</v>
      </c>
      <c r="H54" s="4">
        <f t="shared" si="0"/>
        <v>74.555</v>
      </c>
      <c r="I54" s="4" t="s">
        <v>268</v>
      </c>
      <c r="J54" s="8" t="s">
        <v>29</v>
      </c>
    </row>
    <row r="55" spans="1:10">
      <c r="A55" s="6">
        <v>53</v>
      </c>
      <c r="B55" s="4" t="s">
        <v>11</v>
      </c>
      <c r="C55" s="4" t="s">
        <v>30</v>
      </c>
      <c r="D55" s="4" t="s">
        <v>269</v>
      </c>
      <c r="E55" s="4" t="s">
        <v>270</v>
      </c>
      <c r="F55" s="4" t="s">
        <v>271</v>
      </c>
      <c r="G55" s="4" t="s">
        <v>272</v>
      </c>
      <c r="H55" s="4">
        <f t="shared" si="0"/>
        <v>74.515</v>
      </c>
      <c r="I55" s="4" t="s">
        <v>273</v>
      </c>
      <c r="J55" s="8" t="s">
        <v>29</v>
      </c>
    </row>
    <row r="56" spans="1:10">
      <c r="A56" s="6">
        <v>54</v>
      </c>
      <c r="B56" s="4" t="s">
        <v>11</v>
      </c>
      <c r="C56" s="4" t="s">
        <v>30</v>
      </c>
      <c r="D56" s="4" t="s">
        <v>274</v>
      </c>
      <c r="E56" s="4" t="s">
        <v>275</v>
      </c>
      <c r="F56" s="4" t="s">
        <v>276</v>
      </c>
      <c r="G56" s="4" t="s">
        <v>277</v>
      </c>
      <c r="H56" s="4">
        <f t="shared" si="0"/>
        <v>74.485</v>
      </c>
      <c r="I56" s="4" t="s">
        <v>278</v>
      </c>
      <c r="J56" s="8" t="s">
        <v>29</v>
      </c>
    </row>
    <row r="57" spans="1:10">
      <c r="A57" s="6">
        <v>55</v>
      </c>
      <c r="B57" s="4" t="s">
        <v>11</v>
      </c>
      <c r="C57" s="4" t="s">
        <v>30</v>
      </c>
      <c r="D57" s="4" t="s">
        <v>279</v>
      </c>
      <c r="E57" s="4" t="s">
        <v>280</v>
      </c>
      <c r="F57" s="4" t="s">
        <v>281</v>
      </c>
      <c r="G57" s="4" t="s">
        <v>282</v>
      </c>
      <c r="H57" s="4">
        <f t="shared" si="0"/>
        <v>74.41</v>
      </c>
      <c r="I57" s="4" t="s">
        <v>283</v>
      </c>
      <c r="J57" s="8" t="s">
        <v>29</v>
      </c>
    </row>
    <row r="58" spans="1:10">
      <c r="A58" s="6">
        <v>56</v>
      </c>
      <c r="B58" s="4" t="s">
        <v>11</v>
      </c>
      <c r="C58" s="4" t="s">
        <v>30</v>
      </c>
      <c r="D58" s="4" t="s">
        <v>284</v>
      </c>
      <c r="E58" s="4" t="s">
        <v>285</v>
      </c>
      <c r="F58" s="4" t="s">
        <v>286</v>
      </c>
      <c r="G58" s="4" t="s">
        <v>287</v>
      </c>
      <c r="H58" s="4">
        <f t="shared" si="0"/>
        <v>74.38</v>
      </c>
      <c r="I58" s="4" t="s">
        <v>288</v>
      </c>
      <c r="J58" s="8" t="s">
        <v>29</v>
      </c>
    </row>
    <row r="59" spans="1:10">
      <c r="A59" s="6">
        <v>57</v>
      </c>
      <c r="B59" s="4" t="s">
        <v>11</v>
      </c>
      <c r="C59" s="4" t="s">
        <v>30</v>
      </c>
      <c r="D59" s="4" t="s">
        <v>289</v>
      </c>
      <c r="E59" s="4" t="s">
        <v>290</v>
      </c>
      <c r="F59" s="4" t="s">
        <v>291</v>
      </c>
      <c r="G59" s="4" t="s">
        <v>292</v>
      </c>
      <c r="H59" s="4">
        <f t="shared" si="0"/>
        <v>74.33</v>
      </c>
      <c r="I59" s="4" t="s">
        <v>293</v>
      </c>
      <c r="J59" s="8" t="s">
        <v>29</v>
      </c>
    </row>
    <row r="60" spans="1:10">
      <c r="A60" s="6">
        <v>58</v>
      </c>
      <c r="B60" s="4" t="s">
        <v>11</v>
      </c>
      <c r="C60" s="4" t="s">
        <v>30</v>
      </c>
      <c r="D60" s="4" t="s">
        <v>294</v>
      </c>
      <c r="E60" s="4" t="s">
        <v>295</v>
      </c>
      <c r="F60" s="4" t="s">
        <v>296</v>
      </c>
      <c r="G60" s="4" t="s">
        <v>297</v>
      </c>
      <c r="H60" s="4">
        <f t="shared" si="0"/>
        <v>74.295</v>
      </c>
      <c r="I60" s="4" t="s">
        <v>298</v>
      </c>
      <c r="J60" s="8" t="s">
        <v>29</v>
      </c>
    </row>
    <row r="61" spans="1:10">
      <c r="A61" s="6">
        <v>59</v>
      </c>
      <c r="B61" s="4" t="s">
        <v>11</v>
      </c>
      <c r="C61" s="4" t="s">
        <v>30</v>
      </c>
      <c r="D61" s="4" t="s">
        <v>299</v>
      </c>
      <c r="E61" s="4" t="s">
        <v>300</v>
      </c>
      <c r="F61" s="4" t="s">
        <v>266</v>
      </c>
      <c r="G61" s="4" t="s">
        <v>301</v>
      </c>
      <c r="H61" s="4">
        <f t="shared" si="0"/>
        <v>74.295</v>
      </c>
      <c r="I61" s="4" t="s">
        <v>298</v>
      </c>
      <c r="J61" s="8" t="s">
        <v>29</v>
      </c>
    </row>
    <row r="62" spans="1:10">
      <c r="A62" s="6">
        <v>60</v>
      </c>
      <c r="B62" s="4" t="s">
        <v>11</v>
      </c>
      <c r="C62" s="4" t="s">
        <v>30</v>
      </c>
      <c r="D62" s="4" t="s">
        <v>302</v>
      </c>
      <c r="E62" s="4" t="s">
        <v>303</v>
      </c>
      <c r="F62" s="4" t="s">
        <v>304</v>
      </c>
      <c r="G62" s="4" t="s">
        <v>305</v>
      </c>
      <c r="H62" s="4">
        <f t="shared" si="0"/>
        <v>74.24</v>
      </c>
      <c r="I62" s="4" t="s">
        <v>306</v>
      </c>
      <c r="J62" s="8" t="s">
        <v>29</v>
      </c>
    </row>
    <row r="63" spans="1:10">
      <c r="A63" s="6">
        <v>61</v>
      </c>
      <c r="B63" s="4" t="s">
        <v>11</v>
      </c>
      <c r="C63" s="4" t="s">
        <v>30</v>
      </c>
      <c r="D63" s="4" t="s">
        <v>307</v>
      </c>
      <c r="E63" s="4" t="s">
        <v>308</v>
      </c>
      <c r="F63" s="4" t="s">
        <v>309</v>
      </c>
      <c r="G63" s="4" t="s">
        <v>310</v>
      </c>
      <c r="H63" s="4">
        <f t="shared" si="0"/>
        <v>74.12</v>
      </c>
      <c r="I63" s="4" t="s">
        <v>311</v>
      </c>
      <c r="J63" s="8" t="s">
        <v>29</v>
      </c>
    </row>
    <row r="64" spans="1:10">
      <c r="A64" s="6">
        <v>62</v>
      </c>
      <c r="B64" s="4" t="s">
        <v>11</v>
      </c>
      <c r="C64" s="4" t="s">
        <v>30</v>
      </c>
      <c r="D64" s="4" t="s">
        <v>312</v>
      </c>
      <c r="E64" s="4" t="s">
        <v>313</v>
      </c>
      <c r="F64" s="4" t="s">
        <v>314</v>
      </c>
      <c r="G64" s="4" t="s">
        <v>315</v>
      </c>
      <c r="H64" s="4">
        <f t="shared" si="0"/>
        <v>74.105</v>
      </c>
      <c r="I64" s="4" t="s">
        <v>316</v>
      </c>
      <c r="J64" s="8" t="s">
        <v>29</v>
      </c>
    </row>
    <row r="65" spans="1:10">
      <c r="A65" s="6">
        <v>63</v>
      </c>
      <c r="B65" s="4" t="s">
        <v>11</v>
      </c>
      <c r="C65" s="4" t="s">
        <v>30</v>
      </c>
      <c r="D65" s="4" t="s">
        <v>317</v>
      </c>
      <c r="E65" s="4" t="s">
        <v>318</v>
      </c>
      <c r="F65" s="4" t="s">
        <v>319</v>
      </c>
      <c r="G65" s="4" t="s">
        <v>320</v>
      </c>
      <c r="H65" s="4">
        <f t="shared" si="0"/>
        <v>73.705</v>
      </c>
      <c r="I65" s="4" t="s">
        <v>321</v>
      </c>
      <c r="J65" s="8" t="s">
        <v>29</v>
      </c>
    </row>
    <row r="66" spans="1:10">
      <c r="A66" s="6">
        <v>64</v>
      </c>
      <c r="B66" s="4" t="s">
        <v>11</v>
      </c>
      <c r="C66" s="4" t="s">
        <v>30</v>
      </c>
      <c r="D66" s="4" t="s">
        <v>322</v>
      </c>
      <c r="E66" s="4" t="s">
        <v>323</v>
      </c>
      <c r="F66" s="4" t="s">
        <v>89</v>
      </c>
      <c r="G66" s="4" t="s">
        <v>324</v>
      </c>
      <c r="H66" s="4">
        <f t="shared" si="0"/>
        <v>73.675</v>
      </c>
      <c r="I66" s="4" t="s">
        <v>325</v>
      </c>
      <c r="J66" s="8" t="s">
        <v>29</v>
      </c>
    </row>
    <row r="67" spans="1:10">
      <c r="A67" s="6">
        <v>65</v>
      </c>
      <c r="B67" s="4" t="s">
        <v>11</v>
      </c>
      <c r="C67" s="4" t="s">
        <v>30</v>
      </c>
      <c r="D67" s="4" t="s">
        <v>299</v>
      </c>
      <c r="E67" s="4" t="s">
        <v>326</v>
      </c>
      <c r="F67" s="4" t="s">
        <v>327</v>
      </c>
      <c r="G67" s="4" t="s">
        <v>328</v>
      </c>
      <c r="H67" s="4">
        <f t="shared" ref="H67:H119" si="1">F67*0.5+G67*0.5</f>
        <v>73.36</v>
      </c>
      <c r="I67" s="4" t="s">
        <v>329</v>
      </c>
      <c r="J67" s="8" t="s">
        <v>29</v>
      </c>
    </row>
    <row r="68" spans="1:10">
      <c r="A68" s="6">
        <v>66</v>
      </c>
      <c r="B68" s="4" t="s">
        <v>11</v>
      </c>
      <c r="C68" s="4" t="s">
        <v>30</v>
      </c>
      <c r="D68" s="4" t="s">
        <v>330</v>
      </c>
      <c r="E68" s="4" t="s">
        <v>331</v>
      </c>
      <c r="F68" s="4" t="s">
        <v>332</v>
      </c>
      <c r="G68" s="4" t="s">
        <v>333</v>
      </c>
      <c r="H68" s="4">
        <f t="shared" si="1"/>
        <v>73.275</v>
      </c>
      <c r="I68" s="4" t="s">
        <v>334</v>
      </c>
      <c r="J68" s="8" t="s">
        <v>29</v>
      </c>
    </row>
    <row r="69" spans="1:10">
      <c r="A69" s="6">
        <v>67</v>
      </c>
      <c r="B69" s="4" t="s">
        <v>11</v>
      </c>
      <c r="C69" s="4" t="s">
        <v>30</v>
      </c>
      <c r="D69" s="4" t="s">
        <v>335</v>
      </c>
      <c r="E69" s="4" t="s">
        <v>336</v>
      </c>
      <c r="F69" s="4" t="s">
        <v>337</v>
      </c>
      <c r="G69" s="4" t="s">
        <v>320</v>
      </c>
      <c r="H69" s="4">
        <f t="shared" si="1"/>
        <v>73.005</v>
      </c>
      <c r="I69" s="4" t="s">
        <v>338</v>
      </c>
      <c r="J69" s="8" t="s">
        <v>29</v>
      </c>
    </row>
    <row r="70" spans="1:10">
      <c r="A70" s="6">
        <v>68</v>
      </c>
      <c r="B70" s="4" t="s">
        <v>11</v>
      </c>
      <c r="C70" s="4" t="s">
        <v>30</v>
      </c>
      <c r="D70" s="4" t="s">
        <v>339</v>
      </c>
      <c r="E70" s="4" t="s">
        <v>340</v>
      </c>
      <c r="F70" s="4" t="s">
        <v>341</v>
      </c>
      <c r="G70" s="4" t="s">
        <v>342</v>
      </c>
      <c r="H70" s="4">
        <f t="shared" si="1"/>
        <v>72.945</v>
      </c>
      <c r="I70" s="4" t="s">
        <v>343</v>
      </c>
      <c r="J70" s="8" t="s">
        <v>29</v>
      </c>
    </row>
    <row r="71" spans="1:10">
      <c r="A71" s="6">
        <v>69</v>
      </c>
      <c r="B71" s="4" t="s">
        <v>11</v>
      </c>
      <c r="C71" s="4" t="s">
        <v>30</v>
      </c>
      <c r="D71" s="4" t="s">
        <v>344</v>
      </c>
      <c r="E71" s="4" t="s">
        <v>345</v>
      </c>
      <c r="F71" s="4" t="s">
        <v>346</v>
      </c>
      <c r="G71" s="4" t="s">
        <v>347</v>
      </c>
      <c r="H71" s="4">
        <f t="shared" si="1"/>
        <v>72.91</v>
      </c>
      <c r="I71" s="4" t="s">
        <v>348</v>
      </c>
      <c r="J71" s="8" t="s">
        <v>29</v>
      </c>
    </row>
    <row r="72" spans="1:10">
      <c r="A72" s="6">
        <v>70</v>
      </c>
      <c r="B72" s="4" t="s">
        <v>11</v>
      </c>
      <c r="C72" s="4" t="s">
        <v>30</v>
      </c>
      <c r="D72" s="4" t="s">
        <v>349</v>
      </c>
      <c r="E72" s="4" t="s">
        <v>350</v>
      </c>
      <c r="F72" s="4" t="s">
        <v>351</v>
      </c>
      <c r="G72" s="4" t="s">
        <v>352</v>
      </c>
      <c r="H72" s="4">
        <f t="shared" si="1"/>
        <v>72.865</v>
      </c>
      <c r="I72" s="4" t="s">
        <v>353</v>
      </c>
      <c r="J72" s="8" t="s">
        <v>29</v>
      </c>
    </row>
    <row r="73" spans="1:10">
      <c r="A73" s="6">
        <v>71</v>
      </c>
      <c r="B73" s="4" t="s">
        <v>11</v>
      </c>
      <c r="C73" s="4" t="s">
        <v>30</v>
      </c>
      <c r="D73" s="4" t="s">
        <v>354</v>
      </c>
      <c r="E73" s="4" t="s">
        <v>355</v>
      </c>
      <c r="F73" s="4" t="s">
        <v>356</v>
      </c>
      <c r="G73" s="4" t="s">
        <v>357</v>
      </c>
      <c r="H73" s="4">
        <f t="shared" si="1"/>
        <v>72.85</v>
      </c>
      <c r="I73" s="4" t="s">
        <v>358</v>
      </c>
      <c r="J73" s="8" t="s">
        <v>29</v>
      </c>
    </row>
    <row r="74" spans="1:10">
      <c r="A74" s="6">
        <v>72</v>
      </c>
      <c r="B74" s="4" t="s">
        <v>11</v>
      </c>
      <c r="C74" s="4" t="s">
        <v>30</v>
      </c>
      <c r="D74" s="4" t="s">
        <v>359</v>
      </c>
      <c r="E74" s="4" t="s">
        <v>360</v>
      </c>
      <c r="F74" s="4" t="s">
        <v>361</v>
      </c>
      <c r="G74" s="4" t="s">
        <v>243</v>
      </c>
      <c r="H74" s="4">
        <f t="shared" si="1"/>
        <v>72.75</v>
      </c>
      <c r="I74" s="4" t="s">
        <v>362</v>
      </c>
      <c r="J74" s="8" t="s">
        <v>29</v>
      </c>
    </row>
    <row r="75" spans="1:10">
      <c r="A75" s="6">
        <v>73</v>
      </c>
      <c r="B75" s="4" t="s">
        <v>11</v>
      </c>
      <c r="C75" s="4" t="s">
        <v>30</v>
      </c>
      <c r="D75" s="4" t="s">
        <v>363</v>
      </c>
      <c r="E75" s="4" t="s">
        <v>364</v>
      </c>
      <c r="F75" s="4" t="s">
        <v>328</v>
      </c>
      <c r="G75" s="4" t="s">
        <v>365</v>
      </c>
      <c r="H75" s="4">
        <f t="shared" si="1"/>
        <v>72.75</v>
      </c>
      <c r="I75" s="4" t="s">
        <v>362</v>
      </c>
      <c r="J75" s="8" t="s">
        <v>29</v>
      </c>
    </row>
    <row r="76" spans="1:10">
      <c r="A76" s="6">
        <v>74</v>
      </c>
      <c r="B76" s="4" t="s">
        <v>11</v>
      </c>
      <c r="C76" s="4" t="s">
        <v>30</v>
      </c>
      <c r="D76" s="4" t="s">
        <v>330</v>
      </c>
      <c r="E76" s="4" t="s">
        <v>366</v>
      </c>
      <c r="F76" s="4" t="s">
        <v>367</v>
      </c>
      <c r="G76" s="4" t="s">
        <v>368</v>
      </c>
      <c r="H76" s="4">
        <f t="shared" si="1"/>
        <v>72.575</v>
      </c>
      <c r="I76" s="4" t="s">
        <v>369</v>
      </c>
      <c r="J76" s="8" t="s">
        <v>29</v>
      </c>
    </row>
    <row r="77" spans="1:10">
      <c r="A77" s="6">
        <v>75</v>
      </c>
      <c r="B77" s="4" t="s">
        <v>11</v>
      </c>
      <c r="C77" s="4" t="s">
        <v>30</v>
      </c>
      <c r="D77" s="4" t="s">
        <v>370</v>
      </c>
      <c r="E77" s="4" t="s">
        <v>371</v>
      </c>
      <c r="F77" s="4" t="s">
        <v>372</v>
      </c>
      <c r="G77" s="4" t="s">
        <v>373</v>
      </c>
      <c r="H77" s="4">
        <f t="shared" si="1"/>
        <v>72.535</v>
      </c>
      <c r="I77" s="4" t="s">
        <v>374</v>
      </c>
      <c r="J77" s="8" t="s">
        <v>29</v>
      </c>
    </row>
    <row r="78" spans="1:10">
      <c r="A78" s="6">
        <v>76</v>
      </c>
      <c r="B78" s="4" t="s">
        <v>11</v>
      </c>
      <c r="C78" s="4" t="s">
        <v>30</v>
      </c>
      <c r="D78" s="4" t="s">
        <v>375</v>
      </c>
      <c r="E78" s="4" t="s">
        <v>376</v>
      </c>
      <c r="F78" s="4" t="s">
        <v>377</v>
      </c>
      <c r="G78" s="4" t="s">
        <v>378</v>
      </c>
      <c r="H78" s="4">
        <f t="shared" si="1"/>
        <v>72.225</v>
      </c>
      <c r="I78" s="4" t="s">
        <v>379</v>
      </c>
      <c r="J78" s="8" t="s">
        <v>29</v>
      </c>
    </row>
    <row r="79" spans="1:10">
      <c r="A79" s="6">
        <v>77</v>
      </c>
      <c r="B79" s="4" t="s">
        <v>11</v>
      </c>
      <c r="C79" s="4" t="s">
        <v>30</v>
      </c>
      <c r="D79" s="4" t="s">
        <v>19</v>
      </c>
      <c r="E79" s="4" t="s">
        <v>380</v>
      </c>
      <c r="F79" s="4" t="s">
        <v>381</v>
      </c>
      <c r="G79" s="4" t="s">
        <v>368</v>
      </c>
      <c r="H79" s="4">
        <f t="shared" si="1"/>
        <v>72.205</v>
      </c>
      <c r="I79" s="4" t="s">
        <v>382</v>
      </c>
      <c r="J79" s="8" t="s">
        <v>29</v>
      </c>
    </row>
    <row r="80" spans="1:10">
      <c r="A80" s="6">
        <v>78</v>
      </c>
      <c r="B80" s="4" t="s">
        <v>11</v>
      </c>
      <c r="C80" s="4" t="s">
        <v>30</v>
      </c>
      <c r="D80" s="4" t="s">
        <v>43</v>
      </c>
      <c r="E80" s="4" t="s">
        <v>383</v>
      </c>
      <c r="F80" s="4" t="s">
        <v>384</v>
      </c>
      <c r="G80" s="4" t="s">
        <v>385</v>
      </c>
      <c r="H80" s="4">
        <f t="shared" si="1"/>
        <v>72.13</v>
      </c>
      <c r="I80" s="4" t="s">
        <v>386</v>
      </c>
      <c r="J80" s="8" t="s">
        <v>29</v>
      </c>
    </row>
    <row r="81" spans="1:10">
      <c r="A81" s="6">
        <v>79</v>
      </c>
      <c r="B81" s="4" t="s">
        <v>11</v>
      </c>
      <c r="C81" s="4" t="s">
        <v>30</v>
      </c>
      <c r="D81" s="4" t="s">
        <v>387</v>
      </c>
      <c r="E81" s="4" t="s">
        <v>388</v>
      </c>
      <c r="F81" s="4" t="s">
        <v>381</v>
      </c>
      <c r="G81" s="4" t="s">
        <v>389</v>
      </c>
      <c r="H81" s="4">
        <f t="shared" si="1"/>
        <v>72.01</v>
      </c>
      <c r="I81" s="4" t="s">
        <v>390</v>
      </c>
      <c r="J81" s="8" t="s">
        <v>29</v>
      </c>
    </row>
    <row r="82" spans="1:10">
      <c r="A82" s="6">
        <v>80</v>
      </c>
      <c r="B82" s="4" t="s">
        <v>11</v>
      </c>
      <c r="C82" s="4" t="s">
        <v>30</v>
      </c>
      <c r="D82" s="4" t="s">
        <v>391</v>
      </c>
      <c r="E82" s="4" t="s">
        <v>392</v>
      </c>
      <c r="F82" s="4" t="s">
        <v>393</v>
      </c>
      <c r="G82" s="4" t="s">
        <v>394</v>
      </c>
      <c r="H82" s="4">
        <f t="shared" si="1"/>
        <v>72.01</v>
      </c>
      <c r="I82" s="4" t="s">
        <v>390</v>
      </c>
      <c r="J82" s="8" t="s">
        <v>29</v>
      </c>
    </row>
    <row r="83" spans="1:10">
      <c r="A83" s="6">
        <v>81</v>
      </c>
      <c r="B83" s="4" t="s">
        <v>11</v>
      </c>
      <c r="C83" s="4" t="s">
        <v>30</v>
      </c>
      <c r="D83" s="4" t="s">
        <v>395</v>
      </c>
      <c r="E83" s="4" t="s">
        <v>396</v>
      </c>
      <c r="F83" s="4" t="s">
        <v>397</v>
      </c>
      <c r="G83" s="4" t="s">
        <v>398</v>
      </c>
      <c r="H83" s="4">
        <f t="shared" si="1"/>
        <v>71.955</v>
      </c>
      <c r="I83" s="4" t="s">
        <v>399</v>
      </c>
      <c r="J83" s="8" t="s">
        <v>29</v>
      </c>
    </row>
    <row r="84" spans="1:10">
      <c r="A84" s="6">
        <v>82</v>
      </c>
      <c r="B84" s="4" t="s">
        <v>11</v>
      </c>
      <c r="C84" s="4" t="s">
        <v>30</v>
      </c>
      <c r="D84" s="4" t="s">
        <v>400</v>
      </c>
      <c r="E84" s="4" t="s">
        <v>401</v>
      </c>
      <c r="F84" s="4" t="s">
        <v>402</v>
      </c>
      <c r="G84" s="4" t="s">
        <v>403</v>
      </c>
      <c r="H84" s="4">
        <f t="shared" si="1"/>
        <v>71.805</v>
      </c>
      <c r="I84" s="4" t="s">
        <v>404</v>
      </c>
      <c r="J84" s="8" t="s">
        <v>29</v>
      </c>
    </row>
    <row r="85" spans="1:10">
      <c r="A85" s="6">
        <v>83</v>
      </c>
      <c r="B85" s="4" t="s">
        <v>11</v>
      </c>
      <c r="C85" s="4" t="s">
        <v>30</v>
      </c>
      <c r="D85" s="4" t="s">
        <v>405</v>
      </c>
      <c r="E85" s="4" t="s">
        <v>406</v>
      </c>
      <c r="F85" s="4" t="s">
        <v>407</v>
      </c>
      <c r="G85" s="4" t="s">
        <v>218</v>
      </c>
      <c r="H85" s="4">
        <f t="shared" si="1"/>
        <v>71.765</v>
      </c>
      <c r="I85" s="4" t="s">
        <v>408</v>
      </c>
      <c r="J85" s="8" t="s">
        <v>29</v>
      </c>
    </row>
    <row r="86" spans="1:10">
      <c r="A86" s="6">
        <v>84</v>
      </c>
      <c r="B86" s="4" t="s">
        <v>11</v>
      </c>
      <c r="C86" s="4" t="s">
        <v>30</v>
      </c>
      <c r="D86" s="4" t="s">
        <v>409</v>
      </c>
      <c r="E86" s="4" t="s">
        <v>410</v>
      </c>
      <c r="F86" s="4" t="s">
        <v>411</v>
      </c>
      <c r="G86" s="4" t="s">
        <v>252</v>
      </c>
      <c r="H86" s="4">
        <f t="shared" si="1"/>
        <v>71.76</v>
      </c>
      <c r="I86" s="4" t="s">
        <v>412</v>
      </c>
      <c r="J86" s="8" t="s">
        <v>29</v>
      </c>
    </row>
    <row r="87" spans="1:10">
      <c r="A87" s="6">
        <v>85</v>
      </c>
      <c r="B87" s="4" t="s">
        <v>11</v>
      </c>
      <c r="C87" s="4" t="s">
        <v>30</v>
      </c>
      <c r="D87" s="4" t="s">
        <v>413</v>
      </c>
      <c r="E87" s="4" t="s">
        <v>414</v>
      </c>
      <c r="F87" s="4" t="s">
        <v>415</v>
      </c>
      <c r="G87" s="4" t="s">
        <v>416</v>
      </c>
      <c r="H87" s="4">
        <f t="shared" si="1"/>
        <v>71.75</v>
      </c>
      <c r="I87" s="4" t="s">
        <v>417</v>
      </c>
      <c r="J87" s="8" t="s">
        <v>29</v>
      </c>
    </row>
    <row r="88" spans="1:10">
      <c r="A88" s="6">
        <v>86</v>
      </c>
      <c r="B88" s="4" t="s">
        <v>11</v>
      </c>
      <c r="C88" s="4" t="s">
        <v>30</v>
      </c>
      <c r="D88" s="4" t="s">
        <v>418</v>
      </c>
      <c r="E88" s="4" t="s">
        <v>419</v>
      </c>
      <c r="F88" s="4" t="s">
        <v>420</v>
      </c>
      <c r="G88" s="4" t="s">
        <v>421</v>
      </c>
      <c r="H88" s="4">
        <f t="shared" si="1"/>
        <v>71.75</v>
      </c>
      <c r="I88" s="4" t="s">
        <v>417</v>
      </c>
      <c r="J88" s="8" t="s">
        <v>29</v>
      </c>
    </row>
    <row r="89" spans="1:10">
      <c r="A89" s="6">
        <v>87</v>
      </c>
      <c r="B89" s="4" t="s">
        <v>11</v>
      </c>
      <c r="C89" s="4" t="s">
        <v>30</v>
      </c>
      <c r="D89" s="4" t="s">
        <v>422</v>
      </c>
      <c r="E89" s="4" t="s">
        <v>423</v>
      </c>
      <c r="F89" s="4" t="s">
        <v>424</v>
      </c>
      <c r="G89" s="4" t="s">
        <v>425</v>
      </c>
      <c r="H89" s="4">
        <f t="shared" si="1"/>
        <v>71.725</v>
      </c>
      <c r="I89" s="4" t="s">
        <v>426</v>
      </c>
      <c r="J89" s="8" t="s">
        <v>29</v>
      </c>
    </row>
    <row r="90" spans="1:10">
      <c r="A90" s="6">
        <v>88</v>
      </c>
      <c r="B90" s="4" t="s">
        <v>11</v>
      </c>
      <c r="C90" s="4" t="s">
        <v>30</v>
      </c>
      <c r="D90" s="4" t="s">
        <v>427</v>
      </c>
      <c r="E90" s="4" t="s">
        <v>428</v>
      </c>
      <c r="F90" s="4" t="s">
        <v>429</v>
      </c>
      <c r="G90" s="4" t="s">
        <v>430</v>
      </c>
      <c r="H90" s="4">
        <f t="shared" si="1"/>
        <v>71.435</v>
      </c>
      <c r="I90" s="4" t="s">
        <v>431</v>
      </c>
      <c r="J90" s="8" t="s">
        <v>29</v>
      </c>
    </row>
    <row r="91" spans="1:10">
      <c r="A91" s="6">
        <v>89</v>
      </c>
      <c r="B91" s="4" t="s">
        <v>11</v>
      </c>
      <c r="C91" s="4" t="s">
        <v>30</v>
      </c>
      <c r="D91" s="4" t="s">
        <v>432</v>
      </c>
      <c r="E91" s="4" t="s">
        <v>433</v>
      </c>
      <c r="F91" s="4" t="s">
        <v>434</v>
      </c>
      <c r="G91" s="4" t="s">
        <v>435</v>
      </c>
      <c r="H91" s="4">
        <f t="shared" si="1"/>
        <v>71.325</v>
      </c>
      <c r="I91" s="4" t="s">
        <v>436</v>
      </c>
      <c r="J91" s="8" t="s">
        <v>29</v>
      </c>
    </row>
    <row r="92" spans="1:10">
      <c r="A92" s="6">
        <v>90</v>
      </c>
      <c r="B92" s="4" t="s">
        <v>11</v>
      </c>
      <c r="C92" s="4" t="s">
        <v>30</v>
      </c>
      <c r="D92" s="4" t="s">
        <v>437</v>
      </c>
      <c r="E92" s="4" t="s">
        <v>438</v>
      </c>
      <c r="F92" s="4" t="s">
        <v>439</v>
      </c>
      <c r="G92" s="4" t="s">
        <v>440</v>
      </c>
      <c r="H92" s="4">
        <f t="shared" si="1"/>
        <v>71.145</v>
      </c>
      <c r="I92" s="4" t="s">
        <v>441</v>
      </c>
      <c r="J92" s="8" t="s">
        <v>29</v>
      </c>
    </row>
    <row r="93" spans="1:10">
      <c r="A93" s="6">
        <v>91</v>
      </c>
      <c r="B93" s="4" t="s">
        <v>11</v>
      </c>
      <c r="C93" s="4" t="s">
        <v>30</v>
      </c>
      <c r="D93" s="4" t="s">
        <v>442</v>
      </c>
      <c r="E93" s="4" t="s">
        <v>443</v>
      </c>
      <c r="F93" s="4" t="s">
        <v>444</v>
      </c>
      <c r="G93" s="4" t="s">
        <v>445</v>
      </c>
      <c r="H93" s="4">
        <f t="shared" si="1"/>
        <v>70.725</v>
      </c>
      <c r="I93" s="4" t="s">
        <v>446</v>
      </c>
      <c r="J93" s="8" t="s">
        <v>29</v>
      </c>
    </row>
    <row r="94" spans="1:10">
      <c r="A94" s="6">
        <v>92</v>
      </c>
      <c r="B94" s="4" t="s">
        <v>11</v>
      </c>
      <c r="C94" s="4" t="s">
        <v>30</v>
      </c>
      <c r="D94" s="4" t="s">
        <v>447</v>
      </c>
      <c r="E94" s="4" t="s">
        <v>448</v>
      </c>
      <c r="F94" s="4" t="s">
        <v>135</v>
      </c>
      <c r="G94" s="4" t="s">
        <v>449</v>
      </c>
      <c r="H94" s="4">
        <f t="shared" si="1"/>
        <v>70.515</v>
      </c>
      <c r="I94" s="4" t="s">
        <v>450</v>
      </c>
      <c r="J94" s="8" t="s">
        <v>29</v>
      </c>
    </row>
    <row r="95" spans="1:10">
      <c r="A95" s="6">
        <v>93</v>
      </c>
      <c r="B95" s="4" t="s">
        <v>11</v>
      </c>
      <c r="C95" s="4" t="s">
        <v>30</v>
      </c>
      <c r="D95" s="4" t="s">
        <v>451</v>
      </c>
      <c r="E95" s="4" t="s">
        <v>452</v>
      </c>
      <c r="F95" s="4" t="s">
        <v>26</v>
      </c>
      <c r="G95" s="4" t="s">
        <v>453</v>
      </c>
      <c r="H95" s="4">
        <f t="shared" si="1"/>
        <v>70.185</v>
      </c>
      <c r="I95" s="4" t="s">
        <v>454</v>
      </c>
      <c r="J95" s="8" t="s">
        <v>29</v>
      </c>
    </row>
    <row r="96" spans="1:10">
      <c r="A96" s="6">
        <v>94</v>
      </c>
      <c r="B96" s="4" t="s">
        <v>11</v>
      </c>
      <c r="C96" s="4" t="s">
        <v>30</v>
      </c>
      <c r="D96" s="4" t="s">
        <v>455</v>
      </c>
      <c r="E96" s="4" t="s">
        <v>456</v>
      </c>
      <c r="F96" s="4" t="s">
        <v>457</v>
      </c>
      <c r="G96" s="4" t="s">
        <v>160</v>
      </c>
      <c r="H96" s="4">
        <f t="shared" si="1"/>
        <v>70.06</v>
      </c>
      <c r="I96" s="4" t="s">
        <v>458</v>
      </c>
      <c r="J96" s="8" t="s">
        <v>29</v>
      </c>
    </row>
    <row r="97" spans="1:10">
      <c r="A97" s="6">
        <v>95</v>
      </c>
      <c r="B97" s="4" t="s">
        <v>11</v>
      </c>
      <c r="C97" s="4" t="s">
        <v>30</v>
      </c>
      <c r="D97" s="4" t="s">
        <v>459</v>
      </c>
      <c r="E97" s="4" t="s">
        <v>460</v>
      </c>
      <c r="F97" s="4" t="s">
        <v>310</v>
      </c>
      <c r="G97" s="4" t="s">
        <v>461</v>
      </c>
      <c r="H97" s="4">
        <f t="shared" si="1"/>
        <v>69.695</v>
      </c>
      <c r="I97" s="4" t="s">
        <v>462</v>
      </c>
      <c r="J97" s="8" t="s">
        <v>29</v>
      </c>
    </row>
    <row r="98" spans="1:10">
      <c r="A98" s="6">
        <v>96</v>
      </c>
      <c r="B98" s="4" t="s">
        <v>11</v>
      </c>
      <c r="C98" s="4" t="s">
        <v>30</v>
      </c>
      <c r="D98" s="4" t="s">
        <v>463</v>
      </c>
      <c r="E98" s="4" t="s">
        <v>464</v>
      </c>
      <c r="F98" s="4" t="s">
        <v>465</v>
      </c>
      <c r="G98" s="4" t="s">
        <v>466</v>
      </c>
      <c r="H98" s="4">
        <f t="shared" si="1"/>
        <v>69.515</v>
      </c>
      <c r="I98" s="4" t="s">
        <v>467</v>
      </c>
      <c r="J98" s="8" t="s">
        <v>29</v>
      </c>
    </row>
    <row r="99" spans="1:10">
      <c r="A99" s="6">
        <v>97</v>
      </c>
      <c r="B99" s="4" t="s">
        <v>11</v>
      </c>
      <c r="C99" s="4" t="s">
        <v>30</v>
      </c>
      <c r="D99" s="4" t="s">
        <v>468</v>
      </c>
      <c r="E99" s="4" t="s">
        <v>469</v>
      </c>
      <c r="F99" s="4" t="s">
        <v>470</v>
      </c>
      <c r="G99" s="4" t="s">
        <v>320</v>
      </c>
      <c r="H99" s="4">
        <f t="shared" si="1"/>
        <v>69.425</v>
      </c>
      <c r="I99" s="4" t="s">
        <v>471</v>
      </c>
      <c r="J99" s="8" t="s">
        <v>29</v>
      </c>
    </row>
    <row r="100" spans="1:10">
      <c r="A100" s="6">
        <v>98</v>
      </c>
      <c r="B100" s="4" t="s">
        <v>11</v>
      </c>
      <c r="C100" s="4" t="s">
        <v>30</v>
      </c>
      <c r="D100" s="4" t="s">
        <v>472</v>
      </c>
      <c r="E100" s="4" t="s">
        <v>473</v>
      </c>
      <c r="F100" s="4" t="s">
        <v>474</v>
      </c>
      <c r="G100" s="4" t="s">
        <v>457</v>
      </c>
      <c r="H100" s="4">
        <f t="shared" si="1"/>
        <v>69.31</v>
      </c>
      <c r="I100" s="4" t="s">
        <v>475</v>
      </c>
      <c r="J100" s="8" t="s">
        <v>29</v>
      </c>
    </row>
    <row r="101" spans="1:10">
      <c r="A101" s="6">
        <v>99</v>
      </c>
      <c r="B101" s="4" t="s">
        <v>11</v>
      </c>
      <c r="C101" s="4" t="s">
        <v>30</v>
      </c>
      <c r="D101" s="4" t="s">
        <v>476</v>
      </c>
      <c r="E101" s="4" t="s">
        <v>477</v>
      </c>
      <c r="F101" s="4" t="s">
        <v>478</v>
      </c>
      <c r="G101" s="4" t="s">
        <v>26</v>
      </c>
      <c r="H101" s="4">
        <f t="shared" si="1"/>
        <v>69.27</v>
      </c>
      <c r="I101" s="4" t="s">
        <v>479</v>
      </c>
      <c r="J101" s="8" t="s">
        <v>29</v>
      </c>
    </row>
    <row r="102" spans="1:10">
      <c r="A102" s="6">
        <v>100</v>
      </c>
      <c r="B102" s="4" t="s">
        <v>11</v>
      </c>
      <c r="C102" s="4" t="s">
        <v>30</v>
      </c>
      <c r="D102" s="4" t="s">
        <v>480</v>
      </c>
      <c r="E102" s="4" t="s">
        <v>481</v>
      </c>
      <c r="F102" s="4" t="s">
        <v>482</v>
      </c>
      <c r="G102" s="4" t="s">
        <v>483</v>
      </c>
      <c r="H102" s="4">
        <f t="shared" si="1"/>
        <v>68.45</v>
      </c>
      <c r="I102" s="4" t="s">
        <v>484</v>
      </c>
      <c r="J102" s="8" t="s">
        <v>29</v>
      </c>
    </row>
    <row r="103" spans="1:10">
      <c r="A103" s="6">
        <v>101</v>
      </c>
      <c r="B103" s="4" t="s">
        <v>11</v>
      </c>
      <c r="C103" s="4" t="s">
        <v>30</v>
      </c>
      <c r="D103" s="4" t="s">
        <v>24</v>
      </c>
      <c r="E103" s="4" t="s">
        <v>485</v>
      </c>
      <c r="F103" s="4" t="s">
        <v>486</v>
      </c>
      <c r="G103" s="4" t="s">
        <v>487</v>
      </c>
      <c r="H103" s="4">
        <f t="shared" si="1"/>
        <v>68.43</v>
      </c>
      <c r="I103" s="4" t="s">
        <v>488</v>
      </c>
      <c r="J103" s="8" t="s">
        <v>29</v>
      </c>
    </row>
    <row r="104" spans="1:10">
      <c r="A104" s="6">
        <v>102</v>
      </c>
      <c r="B104" s="4" t="s">
        <v>11</v>
      </c>
      <c r="C104" s="4" t="s">
        <v>30</v>
      </c>
      <c r="D104" s="4" t="s">
        <v>274</v>
      </c>
      <c r="E104" s="4" t="s">
        <v>489</v>
      </c>
      <c r="F104" s="4" t="s">
        <v>490</v>
      </c>
      <c r="G104" s="4" t="s">
        <v>287</v>
      </c>
      <c r="H104" s="4">
        <f t="shared" si="1"/>
        <v>68.14</v>
      </c>
      <c r="I104" s="4" t="s">
        <v>491</v>
      </c>
      <c r="J104" s="8" t="s">
        <v>29</v>
      </c>
    </row>
    <row r="105" spans="1:10">
      <c r="A105" s="6">
        <v>103</v>
      </c>
      <c r="B105" s="4" t="s">
        <v>11</v>
      </c>
      <c r="C105" s="4" t="s">
        <v>30</v>
      </c>
      <c r="D105" s="4" t="s">
        <v>492</v>
      </c>
      <c r="E105" s="4" t="s">
        <v>493</v>
      </c>
      <c r="F105" s="4" t="s">
        <v>494</v>
      </c>
      <c r="G105" s="4" t="s">
        <v>320</v>
      </c>
      <c r="H105" s="4">
        <f t="shared" si="1"/>
        <v>67.835</v>
      </c>
      <c r="I105" s="4" t="s">
        <v>495</v>
      </c>
      <c r="J105" s="8" t="s">
        <v>29</v>
      </c>
    </row>
    <row r="106" spans="1:10">
      <c r="A106" s="6">
        <v>104</v>
      </c>
      <c r="B106" s="4" t="s">
        <v>11</v>
      </c>
      <c r="C106" s="4" t="s">
        <v>30</v>
      </c>
      <c r="D106" s="4" t="s">
        <v>496</v>
      </c>
      <c r="E106" s="4" t="s">
        <v>497</v>
      </c>
      <c r="F106" s="4" t="s">
        <v>498</v>
      </c>
      <c r="G106" s="4" t="s">
        <v>499</v>
      </c>
      <c r="H106" s="4">
        <f t="shared" si="1"/>
        <v>67.765</v>
      </c>
      <c r="I106" s="4" t="s">
        <v>500</v>
      </c>
      <c r="J106" s="8" t="s">
        <v>29</v>
      </c>
    </row>
    <row r="107" spans="1:10">
      <c r="A107" s="6">
        <v>105</v>
      </c>
      <c r="B107" s="4" t="s">
        <v>11</v>
      </c>
      <c r="C107" s="4" t="s">
        <v>30</v>
      </c>
      <c r="D107" s="4" t="s">
        <v>501</v>
      </c>
      <c r="E107" s="4" t="s">
        <v>502</v>
      </c>
      <c r="F107" s="4" t="s">
        <v>503</v>
      </c>
      <c r="G107" s="4" t="s">
        <v>504</v>
      </c>
      <c r="H107" s="4">
        <f t="shared" si="1"/>
        <v>67.615</v>
      </c>
      <c r="I107" s="4" t="s">
        <v>505</v>
      </c>
      <c r="J107" s="8" t="s">
        <v>29</v>
      </c>
    </row>
    <row r="108" spans="1:10">
      <c r="A108" s="6">
        <v>106</v>
      </c>
      <c r="B108" s="4" t="s">
        <v>11</v>
      </c>
      <c r="C108" s="4" t="s">
        <v>30</v>
      </c>
      <c r="D108" s="4" t="s">
        <v>506</v>
      </c>
      <c r="E108" s="4" t="s">
        <v>507</v>
      </c>
      <c r="F108" s="4" t="s">
        <v>508</v>
      </c>
      <c r="G108" s="4" t="s">
        <v>509</v>
      </c>
      <c r="H108" s="4">
        <f t="shared" si="1"/>
        <v>67.555</v>
      </c>
      <c r="I108" s="4" t="s">
        <v>510</v>
      </c>
      <c r="J108" s="8" t="s">
        <v>29</v>
      </c>
    </row>
    <row r="109" spans="1:10">
      <c r="A109" s="6">
        <v>107</v>
      </c>
      <c r="B109" s="4" t="s">
        <v>11</v>
      </c>
      <c r="C109" s="4" t="s">
        <v>30</v>
      </c>
      <c r="D109" s="4" t="s">
        <v>511</v>
      </c>
      <c r="E109" s="4" t="s">
        <v>512</v>
      </c>
      <c r="F109" s="4" t="s">
        <v>513</v>
      </c>
      <c r="G109" s="4" t="s">
        <v>514</v>
      </c>
      <c r="H109" s="4">
        <f t="shared" si="1"/>
        <v>67.355</v>
      </c>
      <c r="I109" s="4" t="s">
        <v>515</v>
      </c>
      <c r="J109" s="8" t="s">
        <v>29</v>
      </c>
    </row>
    <row r="110" spans="1:10">
      <c r="A110" s="6">
        <v>108</v>
      </c>
      <c r="B110" s="4" t="s">
        <v>11</v>
      </c>
      <c r="C110" s="4" t="s">
        <v>30</v>
      </c>
      <c r="D110" s="4" t="s">
        <v>516</v>
      </c>
      <c r="E110" s="4" t="s">
        <v>517</v>
      </c>
      <c r="F110" s="4" t="s">
        <v>518</v>
      </c>
      <c r="G110" s="4" t="s">
        <v>519</v>
      </c>
      <c r="H110" s="4">
        <f t="shared" si="1"/>
        <v>67.325</v>
      </c>
      <c r="I110" s="4" t="s">
        <v>520</v>
      </c>
      <c r="J110" s="8" t="s">
        <v>29</v>
      </c>
    </row>
    <row r="111" spans="1:10">
      <c r="A111" s="6">
        <v>109</v>
      </c>
      <c r="B111" s="4" t="s">
        <v>11</v>
      </c>
      <c r="C111" s="4" t="s">
        <v>30</v>
      </c>
      <c r="D111" s="4" t="s">
        <v>521</v>
      </c>
      <c r="E111" s="4" t="s">
        <v>522</v>
      </c>
      <c r="F111" s="4" t="s">
        <v>523</v>
      </c>
      <c r="G111" s="4" t="s">
        <v>524</v>
      </c>
      <c r="H111" s="4">
        <f t="shared" si="1"/>
        <v>65.66</v>
      </c>
      <c r="I111" s="4" t="s">
        <v>525</v>
      </c>
      <c r="J111" s="8" t="s">
        <v>29</v>
      </c>
    </row>
    <row r="112" spans="1:10">
      <c r="A112" s="6">
        <v>110</v>
      </c>
      <c r="B112" s="4" t="s">
        <v>11</v>
      </c>
      <c r="C112" s="4" t="s">
        <v>30</v>
      </c>
      <c r="D112" s="4" t="s">
        <v>526</v>
      </c>
      <c r="E112" s="4" t="s">
        <v>527</v>
      </c>
      <c r="F112" s="4">
        <v>0</v>
      </c>
      <c r="G112" s="4">
        <v>74.2</v>
      </c>
      <c r="H112" s="4">
        <f t="shared" si="1"/>
        <v>37.1</v>
      </c>
      <c r="I112" s="4" t="s">
        <v>528</v>
      </c>
      <c r="J112" s="8" t="s">
        <v>29</v>
      </c>
    </row>
    <row r="113" spans="1:10">
      <c r="A113" s="6">
        <v>111</v>
      </c>
      <c r="B113" s="4" t="s">
        <v>11</v>
      </c>
      <c r="C113" s="4" t="s">
        <v>30</v>
      </c>
      <c r="D113" s="4" t="s">
        <v>529</v>
      </c>
      <c r="E113" s="4" t="s">
        <v>530</v>
      </c>
      <c r="F113" s="4">
        <v>0</v>
      </c>
      <c r="G113" s="4">
        <v>72.24</v>
      </c>
      <c r="H113" s="4">
        <f t="shared" si="1"/>
        <v>36.12</v>
      </c>
      <c r="I113" s="4" t="s">
        <v>531</v>
      </c>
      <c r="J113" s="8" t="s">
        <v>29</v>
      </c>
    </row>
    <row r="114" spans="1:10">
      <c r="A114" s="6">
        <v>112</v>
      </c>
      <c r="B114" s="4" t="s">
        <v>11</v>
      </c>
      <c r="C114" s="4" t="s">
        <v>30</v>
      </c>
      <c r="D114" s="4" t="s">
        <v>532</v>
      </c>
      <c r="E114" s="4" t="s">
        <v>533</v>
      </c>
      <c r="F114" s="4">
        <v>0</v>
      </c>
      <c r="G114" s="4">
        <v>71.83</v>
      </c>
      <c r="H114" s="4">
        <f t="shared" si="1"/>
        <v>35.915</v>
      </c>
      <c r="I114" s="4" t="s">
        <v>534</v>
      </c>
      <c r="J114" s="8" t="s">
        <v>29</v>
      </c>
    </row>
    <row r="115" spans="1:10">
      <c r="A115" s="6">
        <v>113</v>
      </c>
      <c r="B115" s="4" t="s">
        <v>11</v>
      </c>
      <c r="C115" s="4" t="s">
        <v>30</v>
      </c>
      <c r="D115" s="4" t="s">
        <v>535</v>
      </c>
      <c r="E115" s="4" t="s">
        <v>536</v>
      </c>
      <c r="F115" s="4">
        <v>0</v>
      </c>
      <c r="G115" s="4">
        <v>70.38</v>
      </c>
      <c r="H115" s="4">
        <f t="shared" si="1"/>
        <v>35.19</v>
      </c>
      <c r="I115" s="4" t="s">
        <v>537</v>
      </c>
      <c r="J115" s="8" t="s">
        <v>29</v>
      </c>
    </row>
    <row r="116" spans="1:10">
      <c r="A116" s="6">
        <v>114</v>
      </c>
      <c r="B116" s="4" t="s">
        <v>11</v>
      </c>
      <c r="C116" s="4" t="s">
        <v>30</v>
      </c>
      <c r="D116" s="4" t="s">
        <v>538</v>
      </c>
      <c r="E116" s="4" t="s">
        <v>539</v>
      </c>
      <c r="F116" s="4">
        <v>0</v>
      </c>
      <c r="G116" s="4">
        <v>70.08</v>
      </c>
      <c r="H116" s="4">
        <f t="shared" si="1"/>
        <v>35.04</v>
      </c>
      <c r="I116" s="4" t="s">
        <v>540</v>
      </c>
      <c r="J116" s="8" t="s">
        <v>29</v>
      </c>
    </row>
    <row r="117" spans="1:10">
      <c r="A117" s="6">
        <v>115</v>
      </c>
      <c r="B117" s="4" t="s">
        <v>11</v>
      </c>
      <c r="C117" s="4" t="s">
        <v>30</v>
      </c>
      <c r="D117" s="4" t="s">
        <v>541</v>
      </c>
      <c r="E117" s="4" t="s">
        <v>542</v>
      </c>
      <c r="F117" s="4">
        <v>0</v>
      </c>
      <c r="G117" s="4">
        <v>69.88</v>
      </c>
      <c r="H117" s="4">
        <f t="shared" si="1"/>
        <v>34.94</v>
      </c>
      <c r="I117" s="4" t="s">
        <v>543</v>
      </c>
      <c r="J117" s="8" t="s">
        <v>29</v>
      </c>
    </row>
    <row r="118" spans="1:10">
      <c r="A118" s="6">
        <v>116</v>
      </c>
      <c r="B118" s="4" t="s">
        <v>11</v>
      </c>
      <c r="C118" s="4" t="s">
        <v>30</v>
      </c>
      <c r="D118" s="4" t="s">
        <v>544</v>
      </c>
      <c r="E118" s="4" t="s">
        <v>545</v>
      </c>
      <c r="F118" s="4">
        <v>0</v>
      </c>
      <c r="G118" s="4">
        <v>69.55</v>
      </c>
      <c r="H118" s="4">
        <f t="shared" si="1"/>
        <v>34.775</v>
      </c>
      <c r="I118" s="4" t="s">
        <v>546</v>
      </c>
      <c r="J118" s="8" t="s">
        <v>29</v>
      </c>
    </row>
    <row r="119" spans="1:10">
      <c r="A119" s="6">
        <v>117</v>
      </c>
      <c r="B119" s="4" t="s">
        <v>11</v>
      </c>
      <c r="C119" s="4" t="s">
        <v>30</v>
      </c>
      <c r="D119" s="4" t="s">
        <v>547</v>
      </c>
      <c r="E119" s="4" t="s">
        <v>548</v>
      </c>
      <c r="F119" s="4">
        <v>0</v>
      </c>
      <c r="G119" s="4">
        <v>69.42</v>
      </c>
      <c r="H119" s="4">
        <f t="shared" si="1"/>
        <v>34.71</v>
      </c>
      <c r="I119" s="4" t="s">
        <v>549</v>
      </c>
      <c r="J119" s="8" t="s">
        <v>29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2020-12-15T02:04:00Z</dcterms:created>
  <dcterms:modified xsi:type="dcterms:W3CDTF">2020-12-15T09:47:20Z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