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96" windowHeight="90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<sst xmlns="http://schemas.openxmlformats.org/spreadsheetml/2006/main" count="765" uniqueCount="486">
  <si>
    <t>2020年梧州职业学院（市职教中心）教师公开招聘笔试成绩</t>
  </si>
  <si>
    <t>序号</t>
  </si>
  <si>
    <t>姓名</t>
  </si>
  <si>
    <t>岗位</t>
  </si>
  <si>
    <t>身份证号</t>
  </si>
  <si>
    <t>准考证号</t>
  </si>
  <si>
    <t>民族</t>
  </si>
  <si>
    <t>笔试成绩</t>
  </si>
  <si>
    <t>少数民族加分</t>
  </si>
  <si>
    <t>笔试总成绩</t>
  </si>
  <si>
    <t>纪莹</t>
  </si>
  <si>
    <t>中职1</t>
  </si>
  <si>
    <t>450421199807099426</t>
  </si>
  <si>
    <t>ZZ2021010308</t>
  </si>
  <si>
    <t>汉</t>
  </si>
  <si>
    <t>刘丽荣</t>
  </si>
  <si>
    <t>450421198904104560</t>
  </si>
  <si>
    <t>ZZ2021010414</t>
  </si>
  <si>
    <t>周小燕</t>
  </si>
  <si>
    <t>450481199408151684</t>
  </si>
  <si>
    <t>ZZ2021010417</t>
  </si>
  <si>
    <t>林春兰</t>
  </si>
  <si>
    <t>450322199212030025</t>
  </si>
  <si>
    <t>ZZ2021010313</t>
  </si>
  <si>
    <t>左燕葵</t>
  </si>
  <si>
    <t>450421199011177820</t>
  </si>
  <si>
    <t>ZZ2021010428</t>
  </si>
  <si>
    <t>罗春英</t>
  </si>
  <si>
    <t>450922199508031265</t>
  </si>
  <si>
    <t>ZZ2021010425</t>
  </si>
  <si>
    <t>杨玲玲</t>
  </si>
  <si>
    <t>450803199608236343</t>
  </si>
  <si>
    <t>ZZ2021010507</t>
  </si>
  <si>
    <t>吴菲</t>
  </si>
  <si>
    <t>450403198709281243</t>
  </si>
  <si>
    <t>ZZ2021010120</t>
  </si>
  <si>
    <t>夏泽毅</t>
  </si>
  <si>
    <t>中职2</t>
  </si>
  <si>
    <t>430624199001166913</t>
  </si>
  <si>
    <t>ZZ2021020306</t>
  </si>
  <si>
    <t>钟妮</t>
  </si>
  <si>
    <t>450403198502190328</t>
  </si>
  <si>
    <t>ZZ2021020305</t>
  </si>
  <si>
    <t>兰子君</t>
  </si>
  <si>
    <t>450502199206110163</t>
  </si>
  <si>
    <t>ZZ2021020130</t>
  </si>
  <si>
    <t>谢圣彬</t>
  </si>
  <si>
    <t>450421199310160017</t>
  </si>
  <si>
    <t>ZZ2021020519</t>
  </si>
  <si>
    <t>壮</t>
  </si>
  <si>
    <t>吴伟莹</t>
  </si>
  <si>
    <t>450411199407160029</t>
  </si>
  <si>
    <t>ZZ2021020101</t>
  </si>
  <si>
    <t>黎锦靖</t>
  </si>
  <si>
    <t>450421198811271669</t>
  </si>
  <si>
    <t>ZZ2021020204</t>
  </si>
  <si>
    <t>黎新华</t>
  </si>
  <si>
    <t>450421199505048527</t>
  </si>
  <si>
    <t>ZZ2021020330</t>
  </si>
  <si>
    <t>李嘉欣</t>
  </si>
  <si>
    <t>450421199108176066</t>
  </si>
  <si>
    <t>ZZ2021020311</t>
  </si>
  <si>
    <t>刘延兰</t>
  </si>
  <si>
    <t>450422199005240041</t>
  </si>
  <si>
    <t>ZZ2021020426</t>
  </si>
  <si>
    <t>李国静</t>
  </si>
  <si>
    <t>450881198703214411</t>
  </si>
  <si>
    <t>ZZ2021020501</t>
  </si>
  <si>
    <t>庞天雪</t>
  </si>
  <si>
    <t>450127199612042720</t>
  </si>
  <si>
    <t>ZZ2021020430</t>
  </si>
  <si>
    <t>李金婵</t>
  </si>
  <si>
    <t>450421198702243082</t>
  </si>
  <si>
    <t>ZZ2021020207</t>
  </si>
  <si>
    <t>卢卫</t>
  </si>
  <si>
    <t>450404199109292118</t>
  </si>
  <si>
    <t>ZZ2021020324</t>
  </si>
  <si>
    <t>孙敏</t>
  </si>
  <si>
    <t>450422199003152662</t>
  </si>
  <si>
    <t>ZZ2021020106</t>
  </si>
  <si>
    <t>廖冬阳</t>
  </si>
  <si>
    <t>450403199311010018</t>
  </si>
  <si>
    <t>ZZ2021020502</t>
  </si>
  <si>
    <t>吴小华</t>
  </si>
  <si>
    <t>中职3</t>
  </si>
  <si>
    <t>450481199310201866</t>
  </si>
  <si>
    <t>ZZ2021030117</t>
  </si>
  <si>
    <t>黎小妮</t>
  </si>
  <si>
    <t>450411199203191026</t>
  </si>
  <si>
    <t>ZZ2021030520</t>
  </si>
  <si>
    <t>董雨欣</t>
  </si>
  <si>
    <t>450404199802080922</t>
  </si>
  <si>
    <t>ZZ2021030110</t>
  </si>
  <si>
    <t>于婕</t>
  </si>
  <si>
    <t>450421199308164561</t>
  </si>
  <si>
    <t>ZZ2021030211</t>
  </si>
  <si>
    <t>李远燕</t>
  </si>
  <si>
    <t>450481199605190826</t>
  </si>
  <si>
    <t>ZZ2021030206</t>
  </si>
  <si>
    <t>李桃</t>
  </si>
  <si>
    <t>450404198806151228</t>
  </si>
  <si>
    <t>ZZ2021030325</t>
  </si>
  <si>
    <t>李艳秀</t>
  </si>
  <si>
    <t>452428198710012023</t>
  </si>
  <si>
    <t>ZZ2021030521</t>
  </si>
  <si>
    <t>瑶</t>
  </si>
  <si>
    <t>唐健</t>
  </si>
  <si>
    <t>450411199203271034</t>
  </si>
  <si>
    <t>ZZ2021030510</t>
  </si>
  <si>
    <t>黎晓丽</t>
  </si>
  <si>
    <t>450421199708185548</t>
  </si>
  <si>
    <t>ZZ2021030411</t>
  </si>
  <si>
    <t>卢靖琳</t>
  </si>
  <si>
    <t>450403198709211827</t>
  </si>
  <si>
    <t>ZZ2021030321</t>
  </si>
  <si>
    <t>罗嘉丽</t>
  </si>
  <si>
    <t>450403199212251545</t>
  </si>
  <si>
    <t>ZZ2021030402</t>
  </si>
  <si>
    <t>李莉</t>
  </si>
  <si>
    <t>450422198509152120</t>
  </si>
  <si>
    <t>ZZ2021030516</t>
  </si>
  <si>
    <t>陈燕</t>
  </si>
  <si>
    <t>450421198503187027</t>
  </si>
  <si>
    <t>ZZ2021030316</t>
  </si>
  <si>
    <t>龙清梅</t>
  </si>
  <si>
    <t>450411198907280524</t>
  </si>
  <si>
    <t>ZZ2021030226</t>
  </si>
  <si>
    <t>陈悦美</t>
  </si>
  <si>
    <t>450481199204071068</t>
  </si>
  <si>
    <t>ZZ2021030508</t>
  </si>
  <si>
    <t>黄柳妮</t>
  </si>
  <si>
    <t>中职4</t>
  </si>
  <si>
    <t>450421199302248529</t>
  </si>
  <si>
    <t>ZZ2021040421</t>
  </si>
  <si>
    <t>闭飞燕</t>
  </si>
  <si>
    <t>450802198911102718</t>
  </si>
  <si>
    <t>ZZ2021040512</t>
  </si>
  <si>
    <t>詹丽萍</t>
  </si>
  <si>
    <t>450521199009105620</t>
  </si>
  <si>
    <t>ZZ2021040114</t>
  </si>
  <si>
    <t>谢嘉鹏</t>
  </si>
  <si>
    <t>450404199203180016</t>
  </si>
  <si>
    <t>ZZ2021040123</t>
  </si>
  <si>
    <t>罗铧婷</t>
  </si>
  <si>
    <t xml:space="preserve">中职5 </t>
  </si>
  <si>
    <t>450411199206210026</t>
  </si>
  <si>
    <t>ZZ2021050125</t>
  </si>
  <si>
    <t>李明明</t>
  </si>
  <si>
    <t>450421199103241025</t>
  </si>
  <si>
    <t>ZZ2021050306</t>
  </si>
  <si>
    <t>老志鹏</t>
  </si>
  <si>
    <t>中职6</t>
  </si>
  <si>
    <t>450411199512300011</t>
  </si>
  <si>
    <t>ZZ2021060127</t>
  </si>
  <si>
    <t>叶艳</t>
  </si>
  <si>
    <t>450421199212100061</t>
  </si>
  <si>
    <t>ZZ2021060221</t>
  </si>
  <si>
    <t>吴林泽</t>
  </si>
  <si>
    <t>450421199008132525</t>
  </si>
  <si>
    <t>ZZ2021060509</t>
  </si>
  <si>
    <t>黄冠港</t>
  </si>
  <si>
    <t>45088119981070878</t>
  </si>
  <si>
    <t>ZZ2021060418</t>
  </si>
  <si>
    <t>覃之彦</t>
  </si>
  <si>
    <t>45042119980104001X</t>
  </si>
  <si>
    <t>ZZ2021060401</t>
  </si>
  <si>
    <t>杨川德</t>
  </si>
  <si>
    <t>450481199811020246</t>
  </si>
  <si>
    <t>ZZ2021060514</t>
  </si>
  <si>
    <t>何媛婧</t>
  </si>
  <si>
    <t>中职8</t>
  </si>
  <si>
    <t>450403198603241526</t>
  </si>
  <si>
    <t>ZZ2021080202</t>
  </si>
  <si>
    <t>黄颖梅</t>
  </si>
  <si>
    <t>45082119961002406X</t>
  </si>
  <si>
    <t>ZZ2021080506</t>
  </si>
  <si>
    <t>甘凤霞</t>
  </si>
  <si>
    <t>450422199111051789</t>
  </si>
  <si>
    <t>ZZ2021080107</t>
  </si>
  <si>
    <t>黄成</t>
  </si>
  <si>
    <t>450404199807290312</t>
  </si>
  <si>
    <t>ZZ2021080209</t>
  </si>
  <si>
    <t>黎怡</t>
  </si>
  <si>
    <t>450403198706031222</t>
  </si>
  <si>
    <t>ZZ2021080102</t>
  </si>
  <si>
    <t>何妍</t>
  </si>
  <si>
    <t>450404198709260625</t>
  </si>
  <si>
    <t>ZZ2021080227</t>
  </si>
  <si>
    <t>陈清媚</t>
  </si>
  <si>
    <t>450421199404275026</t>
  </si>
  <si>
    <t>ZZ2021080203</t>
  </si>
  <si>
    <t>苏江霞</t>
  </si>
  <si>
    <t>450421198912020543</t>
  </si>
  <si>
    <t>ZZ2021080427</t>
  </si>
  <si>
    <t>易慧</t>
  </si>
  <si>
    <t>450403198706301544</t>
  </si>
  <si>
    <t>ZZ2021080225</t>
  </si>
  <si>
    <t>苏丽霞</t>
  </si>
  <si>
    <t>450421199003168027</t>
  </si>
  <si>
    <t>ZZ2021080422</t>
  </si>
  <si>
    <t>谢仪燕</t>
  </si>
  <si>
    <t>450421199407136048</t>
  </si>
  <si>
    <t>ZZ2021080504</t>
  </si>
  <si>
    <t>马雯琪</t>
  </si>
  <si>
    <t>452702199008234563</t>
  </si>
  <si>
    <t>ZZ2021080505</t>
  </si>
  <si>
    <t>黄鳃莹</t>
  </si>
  <si>
    <t>中职9</t>
  </si>
  <si>
    <t>452101198910021585</t>
  </si>
  <si>
    <t>ZZ2021090128</t>
  </si>
  <si>
    <t>廖芳永</t>
  </si>
  <si>
    <t>452702199212073867</t>
  </si>
  <si>
    <t>ZZ2021090522</t>
  </si>
  <si>
    <t>蒙栎</t>
  </si>
  <si>
    <t>450421199511215520</t>
  </si>
  <si>
    <t>ZZ2021090523</t>
  </si>
  <si>
    <t>韦新升</t>
  </si>
  <si>
    <t>450421198507140015</t>
  </si>
  <si>
    <t>ZZ2021090301</t>
  </si>
  <si>
    <t>林琨惠</t>
  </si>
  <si>
    <t>450481199007204247</t>
  </si>
  <si>
    <t>ZZ2021090326</t>
  </si>
  <si>
    <t>黄朗丽</t>
  </si>
  <si>
    <t>450702199805124824</t>
  </si>
  <si>
    <t>ZZ2021090126</t>
  </si>
  <si>
    <t>席加旭</t>
  </si>
  <si>
    <t>32082919950302121X</t>
  </si>
  <si>
    <t>ZZ2021090312</t>
  </si>
  <si>
    <t>张浩威</t>
  </si>
  <si>
    <t>450421199406088013</t>
  </si>
  <si>
    <t>ZZ2021090212</t>
  </si>
  <si>
    <t>朱雪清</t>
  </si>
  <si>
    <t>45042119851015854X</t>
  </si>
  <si>
    <t>ZZ2021090408</t>
  </si>
  <si>
    <t>黄坤铃</t>
  </si>
  <si>
    <t>中职10</t>
  </si>
  <si>
    <t>450411199011190029</t>
  </si>
  <si>
    <t>ZZ2021100104</t>
  </si>
  <si>
    <t>莫菲菲</t>
  </si>
  <si>
    <t>ZZ2021100223</t>
  </si>
  <si>
    <t>颜一燕</t>
  </si>
  <si>
    <t>450421199010011546</t>
  </si>
  <si>
    <t>ZZ2021100327</t>
  </si>
  <si>
    <t>梁碧兰</t>
  </si>
  <si>
    <t>450421198908282049</t>
  </si>
  <si>
    <t>ZZ2021100105</t>
  </si>
  <si>
    <t>阮冬霞</t>
  </si>
  <si>
    <t>450422199102250583</t>
  </si>
  <si>
    <t>ZZ2021100323</t>
  </si>
  <si>
    <t>林琳</t>
  </si>
  <si>
    <t>450422198906153207</t>
  </si>
  <si>
    <t>ZZ2021100229</t>
  </si>
  <si>
    <t>倪锦秀</t>
  </si>
  <si>
    <t>450421199302287528</t>
  </si>
  <si>
    <t>ZZ2021100404</t>
  </si>
  <si>
    <t>梁家树</t>
  </si>
  <si>
    <t>450481198912190215</t>
  </si>
  <si>
    <t>ZZ2021100210</t>
  </si>
  <si>
    <t>叶露凡</t>
  </si>
  <si>
    <t>450421199206268028</t>
  </si>
  <si>
    <t>ZZ2021100513</t>
  </si>
  <si>
    <t>林岚</t>
  </si>
  <si>
    <t>450481198910103827</t>
  </si>
  <si>
    <t>ZZ2021100213</t>
  </si>
  <si>
    <t>廖敏杏</t>
  </si>
  <si>
    <t>中职11</t>
  </si>
  <si>
    <t>450421199202021546</t>
  </si>
  <si>
    <t>ZZ2021110305</t>
  </si>
  <si>
    <t>王嘉惠</t>
  </si>
  <si>
    <t>450421199508237825</t>
  </si>
  <si>
    <t>ZZ2021110113</t>
  </si>
  <si>
    <t>郭子靖</t>
  </si>
  <si>
    <t>450403199104251521</t>
  </si>
  <si>
    <t>ZZ2021110108</t>
  </si>
  <si>
    <t>黎冬玲</t>
  </si>
  <si>
    <t>450421198912139026</t>
  </si>
  <si>
    <t>ZZ2021110129</t>
  </si>
  <si>
    <t>钟嘉慧</t>
  </si>
  <si>
    <t>450403199401241848</t>
  </si>
  <si>
    <t>ZZ2021110524</t>
  </si>
  <si>
    <t>黎潇</t>
  </si>
  <si>
    <t>450403199107200324</t>
  </si>
  <si>
    <t>ZZ2021110525</t>
  </si>
  <si>
    <t>纪小红</t>
  </si>
  <si>
    <t>450421199309159043</t>
  </si>
  <si>
    <t>ZZ2021110103</t>
  </si>
  <si>
    <t>陈颖珩</t>
  </si>
  <si>
    <t>450404199507142422</t>
  </si>
  <si>
    <t>ZZ2021110119</t>
  </si>
  <si>
    <t>张雅馨</t>
  </si>
  <si>
    <t>450404198907020323</t>
  </si>
  <si>
    <t>ZZ2021110118</t>
  </si>
  <si>
    <t>刘燕霞</t>
  </si>
  <si>
    <t>450411198809111022</t>
  </si>
  <si>
    <t>ZZ2021110410</t>
  </si>
  <si>
    <t>梅智盈</t>
  </si>
  <si>
    <t>中职12</t>
  </si>
  <si>
    <t>450403198909040620</t>
  </si>
  <si>
    <t>ZZ2021120303</t>
  </si>
  <si>
    <t>梁艺芳</t>
  </si>
  <si>
    <t>45070319911216212X</t>
  </si>
  <si>
    <t>ZZ2021120526</t>
  </si>
  <si>
    <t>曾弋书</t>
  </si>
  <si>
    <t>450404199503312420</t>
  </si>
  <si>
    <t>ZZ2021120322</t>
  </si>
  <si>
    <t>梁敏烨</t>
  </si>
  <si>
    <t>450411199310101049</t>
  </si>
  <si>
    <t>ZZ2021120115</t>
  </si>
  <si>
    <t>王艳凤</t>
  </si>
  <si>
    <t>中职13</t>
  </si>
  <si>
    <t>450481199312140024</t>
  </si>
  <si>
    <t>ZZ2021130124</t>
  </si>
  <si>
    <t>黄青霞</t>
  </si>
  <si>
    <t>452626199204160202</t>
  </si>
  <si>
    <t>ZZ2021130415</t>
  </si>
  <si>
    <t>李褚诗华</t>
  </si>
  <si>
    <t>45040419921207061X</t>
  </si>
  <si>
    <t>ZZ2021130419</t>
  </si>
  <si>
    <t>邓海埔</t>
  </si>
  <si>
    <t>452427199309293314</t>
  </si>
  <si>
    <t>ZZ2021130109</t>
  </si>
  <si>
    <t>李麦杰</t>
  </si>
  <si>
    <t>450404199305070010</t>
  </si>
  <si>
    <t>ZZ2021130409</t>
  </si>
  <si>
    <t>梁世发</t>
  </si>
  <si>
    <t>中职14</t>
  </si>
  <si>
    <t>450802199112212018</t>
  </si>
  <si>
    <t>ZZ2021140527</t>
  </si>
  <si>
    <t>覃昌林</t>
  </si>
  <si>
    <t>中职15</t>
  </si>
  <si>
    <t>450422199109101011</t>
  </si>
  <si>
    <t>ZZ2021150302</t>
  </si>
  <si>
    <t>刘建壮</t>
  </si>
  <si>
    <t>450421198808134559</t>
  </si>
  <si>
    <t>ZZ2021150420</t>
  </si>
  <si>
    <t>黄常鑫</t>
  </si>
  <si>
    <t>450421199005158631</t>
  </si>
  <si>
    <t>ZZ2021150503</t>
  </si>
  <si>
    <t>麦瑞超</t>
  </si>
  <si>
    <t>450421199102245518</t>
  </si>
  <si>
    <t>ZZ2021150220</t>
  </si>
  <si>
    <t>黄雪媚</t>
  </si>
  <si>
    <t>450423199010130425</t>
  </si>
  <si>
    <t>ZZ2021150217</t>
  </si>
  <si>
    <t>梁满芳</t>
  </si>
  <si>
    <t>450422199106203426</t>
  </si>
  <si>
    <t>ZZ2021150413</t>
  </si>
  <si>
    <t>陆晓珍</t>
  </si>
  <si>
    <t>中职16</t>
  </si>
  <si>
    <t>450122199311052544</t>
  </si>
  <si>
    <t>ZZ2021160310</t>
  </si>
  <si>
    <t>严凤娟</t>
  </si>
  <si>
    <t>450411199307061023</t>
  </si>
  <si>
    <t>ZZ2021160230</t>
  </si>
  <si>
    <t>严秋茵</t>
  </si>
  <si>
    <t>450411199609211023</t>
  </si>
  <si>
    <t>ZZ2021160214</t>
  </si>
  <si>
    <t>梁添维</t>
  </si>
  <si>
    <t>450403198907100327</t>
  </si>
  <si>
    <t>ZZ2021160315</t>
  </si>
  <si>
    <t>黎银梅</t>
  </si>
  <si>
    <t>450411199306100027</t>
  </si>
  <si>
    <t>ZZ2021160424</t>
  </si>
  <si>
    <t>吴泳宁</t>
  </si>
  <si>
    <t>450422199606203406</t>
  </si>
  <si>
    <t>ZZ2021160304</t>
  </si>
  <si>
    <t>黄裕晋</t>
  </si>
  <si>
    <t>450422199306033070</t>
  </si>
  <si>
    <t>ZZ2021160517</t>
  </si>
  <si>
    <t>卢霖燕</t>
  </si>
  <si>
    <t>45042219890419382X</t>
  </si>
  <si>
    <t>ZZ2021160328</t>
  </si>
  <si>
    <t>粟丽萍</t>
  </si>
  <si>
    <t>450404198702022122</t>
  </si>
  <si>
    <t>ZZ2021160329</t>
  </si>
  <si>
    <t>莫禧</t>
  </si>
  <si>
    <t>450403198911130625</t>
  </si>
  <si>
    <t>ZZ2021160111</t>
  </si>
  <si>
    <t>韦晓</t>
  </si>
  <si>
    <t>452123199108015906</t>
  </si>
  <si>
    <t>ZZ2021160219</t>
  </si>
  <si>
    <t>黄玉荧</t>
  </si>
  <si>
    <t>450411199602071021</t>
  </si>
  <si>
    <t>ZZ2021160416</t>
  </si>
  <si>
    <t>闭秀琴</t>
  </si>
  <si>
    <t>452122198805021227</t>
  </si>
  <si>
    <t>ZZ2021160122</t>
  </si>
  <si>
    <t>骆雲航</t>
  </si>
  <si>
    <t>450404198711150310</t>
  </si>
  <si>
    <t>ZZ2021160314</t>
  </si>
  <si>
    <t>冼海燕</t>
  </si>
  <si>
    <t>45042119980804702X</t>
  </si>
  <si>
    <t>ZZ2021160423</t>
  </si>
  <si>
    <t>陈思敏</t>
  </si>
  <si>
    <t>中职17</t>
  </si>
  <si>
    <t>450411198602251044</t>
  </si>
  <si>
    <t>ZZ2021170518</t>
  </si>
  <si>
    <t>黄婉梅</t>
  </si>
  <si>
    <t>450421199505174021</t>
  </si>
  <si>
    <t>ZZ2021170515</t>
  </si>
  <si>
    <t>梁婷婷</t>
  </si>
  <si>
    <t>高职1</t>
  </si>
  <si>
    <t>450404198510200924</t>
  </si>
  <si>
    <t>GZ2021010307</t>
  </si>
  <si>
    <t>李沙沙</t>
  </si>
  <si>
    <t>45240219900125432X</t>
  </si>
  <si>
    <t>GZ2021010319</t>
  </si>
  <si>
    <t>吴奕娴</t>
  </si>
  <si>
    <t>450403199205050024</t>
  </si>
  <si>
    <t>GZ2021010531</t>
  </si>
  <si>
    <t>黄滨</t>
  </si>
  <si>
    <t>450421198912068555</t>
  </si>
  <si>
    <t>GZ2021010412</t>
  </si>
  <si>
    <t>陆棉</t>
  </si>
  <si>
    <t>452622199704171164</t>
  </si>
  <si>
    <t>GZ2021010216</t>
  </si>
  <si>
    <t>曾献锦</t>
  </si>
  <si>
    <t>450422199510303349</t>
  </si>
  <si>
    <t>GZ2021010121</t>
  </si>
  <si>
    <t>陈满华</t>
  </si>
  <si>
    <t>450422199706010521</t>
  </si>
  <si>
    <t>GZ2021010201</t>
  </si>
  <si>
    <t>廖芳征</t>
  </si>
  <si>
    <t>450403198605030028</t>
  </si>
  <si>
    <t>GZ2021010318</t>
  </si>
  <si>
    <t>曾政豪</t>
  </si>
  <si>
    <t>450404198608150013</t>
  </si>
  <si>
    <t>GZ2021010407</t>
  </si>
  <si>
    <t>黄伟敏</t>
  </si>
  <si>
    <t>450481199509271626</t>
  </si>
  <si>
    <t>GZ2021010403</t>
  </si>
  <si>
    <t>谢晓欣</t>
  </si>
  <si>
    <t>高职2</t>
  </si>
  <si>
    <t>452402198703200065</t>
  </si>
  <si>
    <t>GZ2021020228</t>
  </si>
  <si>
    <t>罗顺峰</t>
  </si>
  <si>
    <t>450421199110011519</t>
  </si>
  <si>
    <t>GZ2021020218</t>
  </si>
  <si>
    <t>宋晓超</t>
  </si>
  <si>
    <t>15042219891003068X</t>
  </si>
  <si>
    <t>GZ2021020530</t>
  </si>
  <si>
    <t>蒙古</t>
  </si>
  <si>
    <t>谢轶凡</t>
  </si>
  <si>
    <t>362427199712122513</t>
  </si>
  <si>
    <t>GZ2021020224</t>
  </si>
  <si>
    <t>覃柠琛</t>
  </si>
  <si>
    <t>450421199305079425</t>
  </si>
  <si>
    <t>GZ2021020429</t>
  </si>
  <si>
    <t>黄丽杏</t>
  </si>
  <si>
    <t>450403198810131522</t>
  </si>
  <si>
    <t>GZ2021020215</t>
  </si>
  <si>
    <t>张莹</t>
  </si>
  <si>
    <t>450421199608183529</t>
  </si>
  <si>
    <t>GZ2021020528</t>
  </si>
  <si>
    <t>甘振兴</t>
  </si>
  <si>
    <t>高职3</t>
  </si>
  <si>
    <t>450422198709102814</t>
  </si>
  <si>
    <t>GZ2021030511</t>
  </si>
  <si>
    <t>龙露露</t>
  </si>
  <si>
    <t>450421199104018044</t>
  </si>
  <si>
    <t>GZ2021030320</t>
  </si>
  <si>
    <t>罗婷</t>
  </si>
  <si>
    <t>450403198511130327</t>
  </si>
  <si>
    <t>GZ2021030317</t>
  </si>
  <si>
    <t>傅敏</t>
  </si>
  <si>
    <t>450404199311220329</t>
  </si>
  <si>
    <t>GZ2021030529</t>
  </si>
  <si>
    <t>古董明</t>
  </si>
  <si>
    <t>高职4</t>
  </si>
  <si>
    <t>450481198606160069</t>
  </si>
  <si>
    <t>GZ2021040205</t>
  </si>
  <si>
    <t>严思</t>
  </si>
  <si>
    <t>450411199210031020</t>
  </si>
  <si>
    <t>GZ2021040116</t>
  </si>
  <si>
    <t>郭明燕</t>
  </si>
  <si>
    <t>450422198804054224</t>
  </si>
  <si>
    <t>GZ2021040309</t>
  </si>
  <si>
    <t>贝彩霞</t>
  </si>
  <si>
    <t>452424199001291743</t>
  </si>
  <si>
    <t>GZ2021040222</t>
  </si>
  <si>
    <t>余金玲</t>
  </si>
  <si>
    <t>450922198712243682</t>
  </si>
  <si>
    <t>GZ2021040112</t>
  </si>
  <si>
    <t>叶艺菲</t>
  </si>
  <si>
    <t>450481198603223642</t>
  </si>
  <si>
    <t>GZ2021040208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</si>
</sst>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40" fillId="0" borderId="9" xfId="0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9" fontId="4" fillId="0" borderId="9" xfId="25" applyFont="1" applyBorder="1" applyAlignment="1">
      <alignment horizontal="center" vertical="center"/>
    </xf>
    <xf numFmtId="9" fontId="5" fillId="0" borderId="9" xfId="25" applyFont="1" applyBorder="1" applyAlignment="1">
      <alignment horizontal="center" vertical="center" wrapText="1"/>
    </xf>
    <xf numFmtId="0" fontId="5" fillId="0" borderId="9" xfId="25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0" applyFont="1" applyBorder="1" applyAlignment="1" quotePrefix="1">
      <alignment horizontal="center" vertical="center" wrapText="1"/>
    </xf>
    <xf numFmtId="0" fontId="5" fillId="0" borderId="9" xfId="0" applyFont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9" xfId="25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zoomScaleSheetLayoutView="100" workbookViewId="0" topLeftCell="A133">
      <selection activeCell="A1" sqref="A1:I2"/>
    </sheetView>
  </sheetViews>
  <sheetFormatPr defaultColWidth="8.875" defaultRowHeight="14.25"/>
  <cols>
    <col min="1" max="1" width="5.125" style="0" customWidth="1"/>
    <col min="3" max="3" width="8.25390625" style="0" customWidth="1"/>
    <col min="4" max="4" width="20.25390625" style="0" customWidth="1"/>
    <col min="5" max="5" width="14.00390625" style="0" customWidth="1"/>
    <col min="6" max="6" width="6.75390625" style="0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51.7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8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4" t="s">
        <v>7</v>
      </c>
      <c r="H3" s="5" t="s">
        <v>8</v>
      </c>
      <c r="I3" s="5" t="s">
        <v>9</v>
      </c>
    </row>
    <row r="4" spans="1:9" ht="15">
      <c r="A4" s="6">
        <v>2</v>
      </c>
      <c r="B4" s="7" t="s">
        <v>10</v>
      </c>
      <c r="C4" s="8" t="s">
        <v>11</v>
      </c>
      <c r="D4" s="16" t="s">
        <v>12</v>
      </c>
      <c r="E4" s="7" t="s">
        <v>13</v>
      </c>
      <c r="F4" s="6" t="s">
        <v>14</v>
      </c>
      <c r="G4" s="6">
        <v>70</v>
      </c>
      <c r="H4" s="6">
        <v>0</v>
      </c>
      <c r="I4" s="6">
        <f aca="true" t="shared" si="0" ref="I4:I67">SUM(G4:H4)</f>
        <v>70</v>
      </c>
    </row>
    <row r="5" spans="1:9" ht="15">
      <c r="A5" s="6">
        <v>4</v>
      </c>
      <c r="B5" s="8" t="s">
        <v>15</v>
      </c>
      <c r="C5" s="8" t="s">
        <v>11</v>
      </c>
      <c r="D5" s="16" t="s">
        <v>16</v>
      </c>
      <c r="E5" s="7" t="s">
        <v>17</v>
      </c>
      <c r="F5" s="6" t="s">
        <v>14</v>
      </c>
      <c r="G5" s="6">
        <v>58</v>
      </c>
      <c r="H5" s="6">
        <v>0</v>
      </c>
      <c r="I5" s="6">
        <f t="shared" si="0"/>
        <v>58</v>
      </c>
    </row>
    <row r="6" spans="1:9" ht="15">
      <c r="A6" s="6">
        <v>5</v>
      </c>
      <c r="B6" s="9" t="s">
        <v>18</v>
      </c>
      <c r="C6" s="8" t="s">
        <v>11</v>
      </c>
      <c r="D6" s="16" t="s">
        <v>19</v>
      </c>
      <c r="E6" s="7" t="s">
        <v>20</v>
      </c>
      <c r="F6" s="6" t="s">
        <v>14</v>
      </c>
      <c r="G6" s="6">
        <v>57</v>
      </c>
      <c r="H6" s="6">
        <v>0</v>
      </c>
      <c r="I6" s="6">
        <f t="shared" si="0"/>
        <v>57</v>
      </c>
    </row>
    <row r="7" spans="1:9" ht="15">
      <c r="A7" s="6">
        <v>3</v>
      </c>
      <c r="B7" s="9" t="s">
        <v>21</v>
      </c>
      <c r="C7" s="8" t="s">
        <v>11</v>
      </c>
      <c r="D7" s="17" t="s">
        <v>22</v>
      </c>
      <c r="E7" s="7" t="s">
        <v>23</v>
      </c>
      <c r="F7" s="6" t="s">
        <v>14</v>
      </c>
      <c r="G7" s="6">
        <v>56</v>
      </c>
      <c r="H7" s="6">
        <v>0</v>
      </c>
      <c r="I7" s="6">
        <f t="shared" si="0"/>
        <v>56</v>
      </c>
    </row>
    <row r="8" spans="1:9" ht="15">
      <c r="A8" s="6">
        <v>7</v>
      </c>
      <c r="B8" s="8" t="s">
        <v>24</v>
      </c>
      <c r="C8" s="8" t="s">
        <v>11</v>
      </c>
      <c r="D8" s="16" t="s">
        <v>25</v>
      </c>
      <c r="E8" s="7" t="s">
        <v>26</v>
      </c>
      <c r="F8" s="6" t="s">
        <v>14</v>
      </c>
      <c r="G8" s="6">
        <v>53</v>
      </c>
      <c r="H8" s="6">
        <v>0</v>
      </c>
      <c r="I8" s="6">
        <f t="shared" si="0"/>
        <v>53</v>
      </c>
    </row>
    <row r="9" spans="1:9" ht="15">
      <c r="A9" s="6">
        <v>6</v>
      </c>
      <c r="B9" s="9" t="s">
        <v>27</v>
      </c>
      <c r="C9" s="8" t="s">
        <v>11</v>
      </c>
      <c r="D9" s="16" t="s">
        <v>28</v>
      </c>
      <c r="E9" s="7" t="s">
        <v>29</v>
      </c>
      <c r="F9" s="6" t="s">
        <v>14</v>
      </c>
      <c r="G9" s="6">
        <v>52</v>
      </c>
      <c r="H9" s="6">
        <v>0</v>
      </c>
      <c r="I9" s="6">
        <f t="shared" si="0"/>
        <v>52</v>
      </c>
    </row>
    <row r="10" spans="1:9" ht="15">
      <c r="A10" s="6">
        <v>8</v>
      </c>
      <c r="B10" s="8" t="s">
        <v>30</v>
      </c>
      <c r="C10" s="8" t="s">
        <v>11</v>
      </c>
      <c r="D10" s="16" t="s">
        <v>31</v>
      </c>
      <c r="E10" s="7" t="s">
        <v>32</v>
      </c>
      <c r="F10" s="6" t="s">
        <v>14</v>
      </c>
      <c r="G10" s="6">
        <v>52</v>
      </c>
      <c r="H10" s="6">
        <v>0</v>
      </c>
      <c r="I10" s="6">
        <f t="shared" si="0"/>
        <v>52</v>
      </c>
    </row>
    <row r="11" spans="1:9" ht="15">
      <c r="A11" s="6">
        <v>1</v>
      </c>
      <c r="B11" s="8" t="s">
        <v>33</v>
      </c>
      <c r="C11" s="8" t="s">
        <v>11</v>
      </c>
      <c r="D11" s="16" t="s">
        <v>34</v>
      </c>
      <c r="E11" s="7" t="s">
        <v>35</v>
      </c>
      <c r="F11" s="6" t="s">
        <v>14</v>
      </c>
      <c r="G11" s="6">
        <v>46</v>
      </c>
      <c r="H11" s="6">
        <v>0</v>
      </c>
      <c r="I11" s="6">
        <f t="shared" si="0"/>
        <v>46</v>
      </c>
    </row>
    <row r="12" spans="1:9" ht="15">
      <c r="A12" s="6">
        <v>18</v>
      </c>
      <c r="B12" s="8" t="s">
        <v>36</v>
      </c>
      <c r="C12" s="8" t="s">
        <v>37</v>
      </c>
      <c r="D12" s="8" t="s">
        <v>38</v>
      </c>
      <c r="E12" s="7" t="s">
        <v>39</v>
      </c>
      <c r="F12" s="6" t="s">
        <v>14</v>
      </c>
      <c r="G12" s="6">
        <v>66</v>
      </c>
      <c r="H12" s="6">
        <v>0</v>
      </c>
      <c r="I12" s="6">
        <f t="shared" si="0"/>
        <v>66</v>
      </c>
    </row>
    <row r="13" spans="1:9" ht="15">
      <c r="A13" s="6">
        <v>17</v>
      </c>
      <c r="B13" s="8" t="s">
        <v>40</v>
      </c>
      <c r="C13" s="8" t="s">
        <v>37</v>
      </c>
      <c r="D13" s="8" t="s">
        <v>41</v>
      </c>
      <c r="E13" s="7" t="s">
        <v>42</v>
      </c>
      <c r="F13" s="6" t="s">
        <v>14</v>
      </c>
      <c r="G13" s="6">
        <v>65</v>
      </c>
      <c r="H13" s="6">
        <v>0</v>
      </c>
      <c r="I13" s="6">
        <f t="shared" si="0"/>
        <v>65</v>
      </c>
    </row>
    <row r="14" spans="1:9" ht="15">
      <c r="A14" s="6">
        <v>11</v>
      </c>
      <c r="B14" s="8" t="s">
        <v>43</v>
      </c>
      <c r="C14" s="8" t="s">
        <v>37</v>
      </c>
      <c r="D14" s="16" t="s">
        <v>44</v>
      </c>
      <c r="E14" s="7" t="s">
        <v>45</v>
      </c>
      <c r="F14" s="6" t="s">
        <v>14</v>
      </c>
      <c r="G14" s="6">
        <v>60</v>
      </c>
      <c r="H14" s="6">
        <v>0</v>
      </c>
      <c r="I14" s="6">
        <f t="shared" si="0"/>
        <v>60</v>
      </c>
    </row>
    <row r="15" spans="1:9" ht="15">
      <c r="A15" s="6">
        <v>22</v>
      </c>
      <c r="B15" s="8" t="s">
        <v>46</v>
      </c>
      <c r="C15" s="8" t="s">
        <v>37</v>
      </c>
      <c r="D15" s="8" t="s">
        <v>47</v>
      </c>
      <c r="E15" s="7" t="s">
        <v>48</v>
      </c>
      <c r="F15" s="6" t="s">
        <v>49</v>
      </c>
      <c r="G15" s="6">
        <v>57</v>
      </c>
      <c r="H15" s="6">
        <v>3</v>
      </c>
      <c r="I15" s="6">
        <f t="shared" si="0"/>
        <v>60</v>
      </c>
    </row>
    <row r="16" spans="1:9" ht="15">
      <c r="A16" s="6">
        <v>9</v>
      </c>
      <c r="B16" s="8" t="s">
        <v>50</v>
      </c>
      <c r="C16" s="8" t="s">
        <v>37</v>
      </c>
      <c r="D16" s="18" t="s">
        <v>51</v>
      </c>
      <c r="E16" s="7" t="s">
        <v>52</v>
      </c>
      <c r="F16" s="6" t="s">
        <v>14</v>
      </c>
      <c r="G16" s="6">
        <v>58</v>
      </c>
      <c r="H16" s="6">
        <v>0</v>
      </c>
      <c r="I16" s="6">
        <f t="shared" si="0"/>
        <v>58</v>
      </c>
    </row>
    <row r="17" spans="1:9" ht="15">
      <c r="A17" s="6">
        <v>12</v>
      </c>
      <c r="B17" s="11" t="s">
        <v>53</v>
      </c>
      <c r="C17" s="11" t="s">
        <v>37</v>
      </c>
      <c r="D17" s="18" t="s">
        <v>54</v>
      </c>
      <c r="E17" s="7" t="s">
        <v>55</v>
      </c>
      <c r="F17" s="6" t="s">
        <v>14</v>
      </c>
      <c r="G17" s="6">
        <v>57</v>
      </c>
      <c r="H17" s="6">
        <v>0</v>
      </c>
      <c r="I17" s="6">
        <f t="shared" si="0"/>
        <v>57</v>
      </c>
    </row>
    <row r="18" spans="1:9" ht="15">
      <c r="A18" s="6">
        <v>16</v>
      </c>
      <c r="B18" s="8" t="s">
        <v>56</v>
      </c>
      <c r="C18" s="8" t="s">
        <v>37</v>
      </c>
      <c r="D18" s="8" t="s">
        <v>57</v>
      </c>
      <c r="E18" s="7" t="s">
        <v>58</v>
      </c>
      <c r="F18" s="6" t="s">
        <v>14</v>
      </c>
      <c r="G18" s="6">
        <v>57</v>
      </c>
      <c r="H18" s="6">
        <v>0</v>
      </c>
      <c r="I18" s="6">
        <f t="shared" si="0"/>
        <v>57</v>
      </c>
    </row>
    <row r="19" spans="1:9" ht="15">
      <c r="A19" s="6">
        <v>14</v>
      </c>
      <c r="B19" s="8" t="s">
        <v>59</v>
      </c>
      <c r="C19" s="8" t="s">
        <v>37</v>
      </c>
      <c r="D19" s="19" t="s">
        <v>60</v>
      </c>
      <c r="E19" s="7" t="s">
        <v>61</v>
      </c>
      <c r="F19" s="6" t="s">
        <v>14</v>
      </c>
      <c r="G19" s="6">
        <v>56</v>
      </c>
      <c r="H19" s="6">
        <v>0</v>
      </c>
      <c r="I19" s="6">
        <f t="shared" si="0"/>
        <v>56</v>
      </c>
    </row>
    <row r="20" spans="1:9" ht="15">
      <c r="A20" s="6">
        <v>19</v>
      </c>
      <c r="B20" s="8" t="s">
        <v>62</v>
      </c>
      <c r="C20" s="8" t="s">
        <v>37</v>
      </c>
      <c r="D20" s="12" t="s">
        <v>63</v>
      </c>
      <c r="E20" s="8" t="s">
        <v>64</v>
      </c>
      <c r="F20" s="6" t="s">
        <v>14</v>
      </c>
      <c r="G20" s="6">
        <v>53</v>
      </c>
      <c r="H20" s="6">
        <v>0</v>
      </c>
      <c r="I20" s="6">
        <f t="shared" si="0"/>
        <v>53</v>
      </c>
    </row>
    <row r="21" spans="1:9" ht="15">
      <c r="A21" s="6">
        <v>21</v>
      </c>
      <c r="B21" s="8" t="s">
        <v>65</v>
      </c>
      <c r="C21" s="8" t="s">
        <v>37</v>
      </c>
      <c r="D21" s="16" t="s">
        <v>66</v>
      </c>
      <c r="E21" s="7" t="s">
        <v>67</v>
      </c>
      <c r="F21" s="6" t="s">
        <v>14</v>
      </c>
      <c r="G21" s="6">
        <v>52</v>
      </c>
      <c r="H21" s="6">
        <v>0</v>
      </c>
      <c r="I21" s="6">
        <f t="shared" si="0"/>
        <v>52</v>
      </c>
    </row>
    <row r="22" spans="1:9" ht="15">
      <c r="A22" s="6">
        <v>20</v>
      </c>
      <c r="B22" s="8" t="s">
        <v>68</v>
      </c>
      <c r="C22" s="8" t="s">
        <v>37</v>
      </c>
      <c r="D22" s="8" t="s">
        <v>69</v>
      </c>
      <c r="E22" s="7" t="s">
        <v>70</v>
      </c>
      <c r="F22" s="6" t="s">
        <v>14</v>
      </c>
      <c r="G22" s="6">
        <v>49</v>
      </c>
      <c r="H22" s="6">
        <v>0</v>
      </c>
      <c r="I22" s="6">
        <f t="shared" si="0"/>
        <v>49</v>
      </c>
    </row>
    <row r="23" spans="1:9" ht="15">
      <c r="A23" s="6">
        <v>13</v>
      </c>
      <c r="B23" s="9" t="s">
        <v>71</v>
      </c>
      <c r="C23" s="8" t="s">
        <v>37</v>
      </c>
      <c r="D23" s="20" t="s">
        <v>72</v>
      </c>
      <c r="E23" s="7" t="s">
        <v>73</v>
      </c>
      <c r="F23" s="6" t="s">
        <v>14</v>
      </c>
      <c r="G23" s="6">
        <v>48</v>
      </c>
      <c r="H23" s="6">
        <v>0</v>
      </c>
      <c r="I23" s="6">
        <f t="shared" si="0"/>
        <v>48</v>
      </c>
    </row>
    <row r="24" spans="1:9" ht="15">
      <c r="A24" s="6">
        <v>15</v>
      </c>
      <c r="B24" s="8" t="s">
        <v>74</v>
      </c>
      <c r="C24" s="8" t="s">
        <v>37</v>
      </c>
      <c r="D24" s="8" t="s">
        <v>75</v>
      </c>
      <c r="E24" s="7" t="s">
        <v>76</v>
      </c>
      <c r="F24" s="6" t="s">
        <v>14</v>
      </c>
      <c r="G24" s="6">
        <v>47</v>
      </c>
      <c r="H24" s="6">
        <v>0</v>
      </c>
      <c r="I24" s="6">
        <f t="shared" si="0"/>
        <v>47</v>
      </c>
    </row>
    <row r="25" spans="1:9" ht="15">
      <c r="A25" s="6">
        <v>10</v>
      </c>
      <c r="B25" s="8" t="s">
        <v>77</v>
      </c>
      <c r="C25" s="8" t="s">
        <v>37</v>
      </c>
      <c r="D25" s="18" t="s">
        <v>78</v>
      </c>
      <c r="E25" s="7" t="s">
        <v>79</v>
      </c>
      <c r="F25" s="6" t="s">
        <v>14</v>
      </c>
      <c r="G25" s="6">
        <v>44</v>
      </c>
      <c r="H25" s="6">
        <v>0</v>
      </c>
      <c r="I25" s="6">
        <f t="shared" si="0"/>
        <v>44</v>
      </c>
    </row>
    <row r="26" spans="1:9" ht="15">
      <c r="A26" s="6">
        <v>23</v>
      </c>
      <c r="B26" s="8" t="s">
        <v>80</v>
      </c>
      <c r="C26" s="8" t="s">
        <v>37</v>
      </c>
      <c r="D26" s="16" t="s">
        <v>81</v>
      </c>
      <c r="E26" s="7" t="s">
        <v>82</v>
      </c>
      <c r="F26" s="6" t="s">
        <v>14</v>
      </c>
      <c r="G26" s="6">
        <v>0</v>
      </c>
      <c r="H26" s="6">
        <v>0</v>
      </c>
      <c r="I26" s="6">
        <f t="shared" si="0"/>
        <v>0</v>
      </c>
    </row>
    <row r="27" spans="1:9" ht="15">
      <c r="A27" s="6">
        <v>25</v>
      </c>
      <c r="B27" s="7" t="s">
        <v>83</v>
      </c>
      <c r="C27" s="8" t="s">
        <v>84</v>
      </c>
      <c r="D27" s="16" t="s">
        <v>85</v>
      </c>
      <c r="E27" s="7" t="s">
        <v>86</v>
      </c>
      <c r="F27" s="6" t="s">
        <v>14</v>
      </c>
      <c r="G27" s="6">
        <v>66</v>
      </c>
      <c r="H27" s="6">
        <v>0</v>
      </c>
      <c r="I27" s="6">
        <f t="shared" si="0"/>
        <v>66</v>
      </c>
    </row>
    <row r="28" spans="1:9" ht="15">
      <c r="A28" s="6">
        <v>37</v>
      </c>
      <c r="B28" s="7" t="s">
        <v>87</v>
      </c>
      <c r="C28" s="8" t="s">
        <v>84</v>
      </c>
      <c r="D28" s="12" t="s">
        <v>88</v>
      </c>
      <c r="E28" s="8" t="s">
        <v>89</v>
      </c>
      <c r="F28" s="6" t="s">
        <v>14</v>
      </c>
      <c r="G28" s="6">
        <v>65</v>
      </c>
      <c r="H28" s="6">
        <v>0</v>
      </c>
      <c r="I28" s="6">
        <f t="shared" si="0"/>
        <v>65</v>
      </c>
    </row>
    <row r="29" spans="1:9" ht="15">
      <c r="A29" s="6">
        <v>24</v>
      </c>
      <c r="B29" s="7" t="s">
        <v>90</v>
      </c>
      <c r="C29" s="8" t="s">
        <v>84</v>
      </c>
      <c r="D29" s="16" t="s">
        <v>91</v>
      </c>
      <c r="E29" s="7" t="s">
        <v>92</v>
      </c>
      <c r="F29" s="6" t="s">
        <v>14</v>
      </c>
      <c r="G29" s="6">
        <v>64</v>
      </c>
      <c r="H29" s="6">
        <v>0</v>
      </c>
      <c r="I29" s="6">
        <f t="shared" si="0"/>
        <v>64</v>
      </c>
    </row>
    <row r="30" spans="1:9" ht="15">
      <c r="A30" s="6">
        <v>27</v>
      </c>
      <c r="B30" s="7" t="s">
        <v>93</v>
      </c>
      <c r="C30" s="8" t="s">
        <v>84</v>
      </c>
      <c r="D30" s="12" t="s">
        <v>94</v>
      </c>
      <c r="E30" s="7" t="s">
        <v>95</v>
      </c>
      <c r="F30" s="6" t="s">
        <v>14</v>
      </c>
      <c r="G30" s="6">
        <v>62</v>
      </c>
      <c r="H30" s="6">
        <v>0</v>
      </c>
      <c r="I30" s="6">
        <f t="shared" si="0"/>
        <v>62</v>
      </c>
    </row>
    <row r="31" spans="1:9" ht="15">
      <c r="A31" s="6">
        <v>26</v>
      </c>
      <c r="B31" s="7" t="s">
        <v>96</v>
      </c>
      <c r="C31" s="8" t="s">
        <v>84</v>
      </c>
      <c r="D31" s="16" t="s">
        <v>97</v>
      </c>
      <c r="E31" s="7" t="s">
        <v>98</v>
      </c>
      <c r="F31" s="6" t="s">
        <v>14</v>
      </c>
      <c r="G31" s="6">
        <v>60</v>
      </c>
      <c r="H31" s="6">
        <v>0</v>
      </c>
      <c r="I31" s="6">
        <f t="shared" si="0"/>
        <v>60</v>
      </c>
    </row>
    <row r="32" spans="1:9" ht="15">
      <c r="A32" s="6">
        <v>31</v>
      </c>
      <c r="B32" s="7" t="s">
        <v>99</v>
      </c>
      <c r="C32" s="8" t="s">
        <v>84</v>
      </c>
      <c r="D32" s="12" t="s">
        <v>100</v>
      </c>
      <c r="E32" s="8" t="s">
        <v>101</v>
      </c>
      <c r="F32" s="6" t="s">
        <v>14</v>
      </c>
      <c r="G32" s="6">
        <v>59</v>
      </c>
      <c r="H32" s="6">
        <v>0</v>
      </c>
      <c r="I32" s="6">
        <f t="shared" si="0"/>
        <v>59</v>
      </c>
    </row>
    <row r="33" spans="1:9" ht="15">
      <c r="A33" s="6">
        <v>38</v>
      </c>
      <c r="B33" s="8" t="s">
        <v>102</v>
      </c>
      <c r="C33" s="8" t="s">
        <v>84</v>
      </c>
      <c r="D33" s="12" t="s">
        <v>103</v>
      </c>
      <c r="E33" s="8" t="s">
        <v>104</v>
      </c>
      <c r="F33" s="6" t="s">
        <v>105</v>
      </c>
      <c r="G33" s="6">
        <v>56</v>
      </c>
      <c r="H33" s="6">
        <v>3</v>
      </c>
      <c r="I33" s="6">
        <f t="shared" si="0"/>
        <v>59</v>
      </c>
    </row>
    <row r="34" spans="1:9" ht="15">
      <c r="A34" s="6">
        <v>35</v>
      </c>
      <c r="B34" s="7" t="s">
        <v>106</v>
      </c>
      <c r="C34" s="8" t="s">
        <v>84</v>
      </c>
      <c r="D34" s="19" t="s">
        <v>107</v>
      </c>
      <c r="E34" s="8" t="s">
        <v>108</v>
      </c>
      <c r="F34" s="6" t="s">
        <v>14</v>
      </c>
      <c r="G34" s="6">
        <v>56</v>
      </c>
      <c r="H34" s="6">
        <v>0</v>
      </c>
      <c r="I34" s="6">
        <f t="shared" si="0"/>
        <v>56</v>
      </c>
    </row>
    <row r="35" spans="1:9" ht="15">
      <c r="A35" s="6">
        <v>33</v>
      </c>
      <c r="B35" s="7" t="s">
        <v>109</v>
      </c>
      <c r="C35" s="8" t="s">
        <v>84</v>
      </c>
      <c r="D35" s="12" t="s">
        <v>110</v>
      </c>
      <c r="E35" s="8" t="s">
        <v>111</v>
      </c>
      <c r="F35" s="6" t="s">
        <v>14</v>
      </c>
      <c r="G35" s="6">
        <v>55</v>
      </c>
      <c r="H35" s="6">
        <v>0</v>
      </c>
      <c r="I35" s="6">
        <f t="shared" si="0"/>
        <v>55</v>
      </c>
    </row>
    <row r="36" spans="1:9" ht="15">
      <c r="A36" s="6">
        <v>30</v>
      </c>
      <c r="B36" s="7" t="s">
        <v>112</v>
      </c>
      <c r="C36" s="8" t="s">
        <v>84</v>
      </c>
      <c r="D36" s="12" t="s">
        <v>113</v>
      </c>
      <c r="E36" s="8" t="s">
        <v>114</v>
      </c>
      <c r="F36" s="6" t="s">
        <v>105</v>
      </c>
      <c r="G36" s="6">
        <v>51</v>
      </c>
      <c r="H36" s="6">
        <v>3</v>
      </c>
      <c r="I36" s="6">
        <f t="shared" si="0"/>
        <v>54</v>
      </c>
    </row>
    <row r="37" spans="1:9" ht="15">
      <c r="A37" s="6">
        <v>32</v>
      </c>
      <c r="B37" s="7" t="s">
        <v>115</v>
      </c>
      <c r="C37" s="8" t="s">
        <v>84</v>
      </c>
      <c r="D37" s="12" t="s">
        <v>116</v>
      </c>
      <c r="E37" s="8" t="s">
        <v>117</v>
      </c>
      <c r="F37" s="6" t="s">
        <v>14</v>
      </c>
      <c r="G37" s="6">
        <v>54</v>
      </c>
      <c r="H37" s="6">
        <v>0</v>
      </c>
      <c r="I37" s="6">
        <f t="shared" si="0"/>
        <v>54</v>
      </c>
    </row>
    <row r="38" spans="1:9" ht="15">
      <c r="A38" s="6">
        <v>36</v>
      </c>
      <c r="B38" s="7" t="s">
        <v>118</v>
      </c>
      <c r="C38" s="8" t="s">
        <v>84</v>
      </c>
      <c r="D38" s="19" t="s">
        <v>119</v>
      </c>
      <c r="E38" s="8" t="s">
        <v>120</v>
      </c>
      <c r="F38" s="6" t="s">
        <v>14</v>
      </c>
      <c r="G38" s="6">
        <v>54</v>
      </c>
      <c r="H38" s="6">
        <v>0</v>
      </c>
      <c r="I38" s="6">
        <f t="shared" si="0"/>
        <v>54</v>
      </c>
    </row>
    <row r="39" spans="1:9" ht="15">
      <c r="A39" s="6">
        <v>29</v>
      </c>
      <c r="B39" s="7" t="s">
        <v>121</v>
      </c>
      <c r="C39" s="8" t="s">
        <v>84</v>
      </c>
      <c r="D39" s="16" t="s">
        <v>122</v>
      </c>
      <c r="E39" s="8" t="s">
        <v>123</v>
      </c>
      <c r="F39" s="6" t="s">
        <v>14</v>
      </c>
      <c r="G39" s="6">
        <v>51</v>
      </c>
      <c r="H39" s="6">
        <v>0</v>
      </c>
      <c r="I39" s="6">
        <f t="shared" si="0"/>
        <v>51</v>
      </c>
    </row>
    <row r="40" spans="1:9" ht="15">
      <c r="A40" s="6">
        <v>28</v>
      </c>
      <c r="B40" s="7" t="s">
        <v>124</v>
      </c>
      <c r="C40" s="8" t="s">
        <v>84</v>
      </c>
      <c r="D40" s="12" t="s">
        <v>125</v>
      </c>
      <c r="E40" s="7" t="s">
        <v>126</v>
      </c>
      <c r="F40" s="6" t="s">
        <v>14</v>
      </c>
      <c r="G40" s="6">
        <v>47</v>
      </c>
      <c r="H40" s="6">
        <v>0</v>
      </c>
      <c r="I40" s="6">
        <f t="shared" si="0"/>
        <v>47</v>
      </c>
    </row>
    <row r="41" spans="1:9" ht="15">
      <c r="A41" s="6">
        <v>34</v>
      </c>
      <c r="B41" s="7" t="s">
        <v>127</v>
      </c>
      <c r="C41" s="8" t="s">
        <v>84</v>
      </c>
      <c r="D41" s="12" t="s">
        <v>128</v>
      </c>
      <c r="E41" s="8" t="s">
        <v>129</v>
      </c>
      <c r="F41" s="6" t="s">
        <v>14</v>
      </c>
      <c r="G41" s="6">
        <v>0</v>
      </c>
      <c r="H41" s="6">
        <v>0</v>
      </c>
      <c r="I41" s="6">
        <f t="shared" si="0"/>
        <v>0</v>
      </c>
    </row>
    <row r="42" spans="1:9" ht="15">
      <c r="A42" s="6">
        <v>41</v>
      </c>
      <c r="B42" s="7" t="s">
        <v>130</v>
      </c>
      <c r="C42" s="8" t="s">
        <v>131</v>
      </c>
      <c r="D42" s="19" t="s">
        <v>132</v>
      </c>
      <c r="E42" s="8" t="s">
        <v>133</v>
      </c>
      <c r="F42" s="6" t="s">
        <v>14</v>
      </c>
      <c r="G42" s="6">
        <v>63</v>
      </c>
      <c r="H42" s="6">
        <v>0</v>
      </c>
      <c r="I42" s="6">
        <f t="shared" si="0"/>
        <v>63</v>
      </c>
    </row>
    <row r="43" spans="1:9" ht="15">
      <c r="A43" s="6">
        <v>42</v>
      </c>
      <c r="B43" s="7" t="s">
        <v>134</v>
      </c>
      <c r="C43" s="8" t="s">
        <v>131</v>
      </c>
      <c r="D43" s="19" t="s">
        <v>135</v>
      </c>
      <c r="E43" s="8" t="s">
        <v>136</v>
      </c>
      <c r="F43" s="6" t="s">
        <v>49</v>
      </c>
      <c r="G43" s="6">
        <v>56</v>
      </c>
      <c r="H43" s="6">
        <v>3</v>
      </c>
      <c r="I43" s="6">
        <f t="shared" si="0"/>
        <v>59</v>
      </c>
    </row>
    <row r="44" spans="1:9" ht="15">
      <c r="A44" s="6">
        <v>39</v>
      </c>
      <c r="B44" s="8" t="s">
        <v>137</v>
      </c>
      <c r="C44" s="8" t="s">
        <v>131</v>
      </c>
      <c r="D44" s="19" t="s">
        <v>138</v>
      </c>
      <c r="E44" s="8" t="s">
        <v>139</v>
      </c>
      <c r="F44" s="6" t="s">
        <v>14</v>
      </c>
      <c r="G44" s="6">
        <v>57</v>
      </c>
      <c r="H44" s="6">
        <v>0</v>
      </c>
      <c r="I44" s="6">
        <f t="shared" si="0"/>
        <v>57</v>
      </c>
    </row>
    <row r="45" spans="1:9" ht="15" customHeight="1">
      <c r="A45" s="6">
        <v>40</v>
      </c>
      <c r="B45" s="7" t="s">
        <v>140</v>
      </c>
      <c r="C45" s="8" t="s">
        <v>131</v>
      </c>
      <c r="D45" s="19" t="s">
        <v>141</v>
      </c>
      <c r="E45" s="8" t="s">
        <v>142</v>
      </c>
      <c r="F45" s="6" t="s">
        <v>14</v>
      </c>
      <c r="G45" s="6">
        <v>48</v>
      </c>
      <c r="H45" s="6">
        <v>0</v>
      </c>
      <c r="I45" s="6">
        <f t="shared" si="0"/>
        <v>48</v>
      </c>
    </row>
    <row r="46" spans="1:9" ht="15">
      <c r="A46" s="6">
        <v>43</v>
      </c>
      <c r="B46" s="7" t="s">
        <v>143</v>
      </c>
      <c r="C46" s="8" t="s">
        <v>144</v>
      </c>
      <c r="D46" s="19" t="s">
        <v>145</v>
      </c>
      <c r="E46" s="8" t="s">
        <v>146</v>
      </c>
      <c r="F46" s="6" t="s">
        <v>14</v>
      </c>
      <c r="G46" s="6">
        <v>64</v>
      </c>
      <c r="H46" s="6">
        <v>0</v>
      </c>
      <c r="I46" s="6">
        <f t="shared" si="0"/>
        <v>64</v>
      </c>
    </row>
    <row r="47" spans="1:9" ht="15">
      <c r="A47" s="6">
        <v>44</v>
      </c>
      <c r="B47" s="7" t="s">
        <v>147</v>
      </c>
      <c r="C47" s="8" t="s">
        <v>144</v>
      </c>
      <c r="D47" s="19" t="s">
        <v>148</v>
      </c>
      <c r="E47" s="8" t="s">
        <v>149</v>
      </c>
      <c r="F47" s="6" t="s">
        <v>14</v>
      </c>
      <c r="G47" s="6">
        <v>59</v>
      </c>
      <c r="H47" s="6">
        <v>0</v>
      </c>
      <c r="I47" s="6">
        <f t="shared" si="0"/>
        <v>59</v>
      </c>
    </row>
    <row r="48" spans="1:9" ht="15">
      <c r="A48" s="6">
        <v>45</v>
      </c>
      <c r="B48" s="7" t="s">
        <v>150</v>
      </c>
      <c r="C48" s="8" t="s">
        <v>151</v>
      </c>
      <c r="D48" s="19" t="s">
        <v>152</v>
      </c>
      <c r="E48" s="8" t="s">
        <v>153</v>
      </c>
      <c r="F48" s="6" t="s">
        <v>14</v>
      </c>
      <c r="G48" s="6">
        <v>57</v>
      </c>
      <c r="H48" s="6">
        <v>0</v>
      </c>
      <c r="I48" s="6">
        <f t="shared" si="0"/>
        <v>57</v>
      </c>
    </row>
    <row r="49" spans="1:9" ht="15">
      <c r="A49" s="6">
        <v>46</v>
      </c>
      <c r="B49" s="7" t="s">
        <v>154</v>
      </c>
      <c r="C49" s="8" t="s">
        <v>151</v>
      </c>
      <c r="D49" s="19" t="s">
        <v>155</v>
      </c>
      <c r="E49" s="7" t="s">
        <v>156</v>
      </c>
      <c r="F49" s="6" t="s">
        <v>14</v>
      </c>
      <c r="G49" s="6">
        <v>55</v>
      </c>
      <c r="H49" s="6">
        <v>0</v>
      </c>
      <c r="I49" s="6">
        <f t="shared" si="0"/>
        <v>55</v>
      </c>
    </row>
    <row r="50" spans="1:9" ht="15">
      <c r="A50" s="6">
        <v>49</v>
      </c>
      <c r="B50" s="7" t="s">
        <v>157</v>
      </c>
      <c r="C50" s="8" t="s">
        <v>151</v>
      </c>
      <c r="D50" s="16" t="s">
        <v>158</v>
      </c>
      <c r="E50" s="8" t="s">
        <v>159</v>
      </c>
      <c r="F50" s="6" t="s">
        <v>14</v>
      </c>
      <c r="G50" s="6">
        <v>53</v>
      </c>
      <c r="H50" s="6">
        <v>0</v>
      </c>
      <c r="I50" s="6">
        <f t="shared" si="0"/>
        <v>53</v>
      </c>
    </row>
    <row r="51" spans="1:9" ht="15">
      <c r="A51" s="6">
        <v>48</v>
      </c>
      <c r="B51" s="7" t="s">
        <v>160</v>
      </c>
      <c r="C51" s="8" t="s">
        <v>151</v>
      </c>
      <c r="D51" s="16" t="s">
        <v>161</v>
      </c>
      <c r="E51" s="7" t="s">
        <v>162</v>
      </c>
      <c r="F51" s="6" t="s">
        <v>14</v>
      </c>
      <c r="G51" s="6">
        <v>46</v>
      </c>
      <c r="H51" s="6">
        <v>0</v>
      </c>
      <c r="I51" s="6">
        <f t="shared" si="0"/>
        <v>46</v>
      </c>
    </row>
    <row r="52" spans="1:9" ht="15">
      <c r="A52" s="6">
        <v>47</v>
      </c>
      <c r="B52" s="7" t="s">
        <v>163</v>
      </c>
      <c r="C52" s="8" t="s">
        <v>151</v>
      </c>
      <c r="D52" s="7" t="s">
        <v>164</v>
      </c>
      <c r="E52" s="7" t="s">
        <v>165</v>
      </c>
      <c r="F52" s="6" t="s">
        <v>14</v>
      </c>
      <c r="G52" s="6">
        <v>0</v>
      </c>
      <c r="H52" s="6">
        <v>0</v>
      </c>
      <c r="I52" s="6">
        <f t="shared" si="0"/>
        <v>0</v>
      </c>
    </row>
    <row r="53" spans="1:9" ht="15">
      <c r="A53" s="6">
        <v>50</v>
      </c>
      <c r="B53" s="7" t="s">
        <v>166</v>
      </c>
      <c r="C53" s="8" t="s">
        <v>151</v>
      </c>
      <c r="D53" s="16" t="s">
        <v>167</v>
      </c>
      <c r="E53" s="8" t="s">
        <v>168</v>
      </c>
      <c r="F53" s="6" t="s">
        <v>14</v>
      </c>
      <c r="G53" s="6">
        <v>0</v>
      </c>
      <c r="H53" s="6">
        <v>0</v>
      </c>
      <c r="I53" s="6">
        <f t="shared" si="0"/>
        <v>0</v>
      </c>
    </row>
    <row r="54" spans="1:9" ht="15">
      <c r="A54" s="6">
        <v>53</v>
      </c>
      <c r="B54" s="7" t="s">
        <v>169</v>
      </c>
      <c r="C54" s="8" t="s">
        <v>170</v>
      </c>
      <c r="D54" s="12" t="s">
        <v>171</v>
      </c>
      <c r="E54" s="7" t="s">
        <v>172</v>
      </c>
      <c r="F54" s="6" t="s">
        <v>14</v>
      </c>
      <c r="G54" s="6">
        <v>70</v>
      </c>
      <c r="H54" s="6">
        <v>0</v>
      </c>
      <c r="I54" s="6">
        <f t="shared" si="0"/>
        <v>70</v>
      </c>
    </row>
    <row r="55" spans="1:9" ht="15">
      <c r="A55" s="6">
        <v>62</v>
      </c>
      <c r="B55" s="7" t="s">
        <v>173</v>
      </c>
      <c r="C55" s="8" t="s">
        <v>170</v>
      </c>
      <c r="D55" s="7" t="s">
        <v>174</v>
      </c>
      <c r="E55" s="7" t="s">
        <v>175</v>
      </c>
      <c r="F55" s="6" t="s">
        <v>14</v>
      </c>
      <c r="G55" s="6">
        <v>60</v>
      </c>
      <c r="H55" s="6">
        <v>0</v>
      </c>
      <c r="I55" s="6">
        <f t="shared" si="0"/>
        <v>60</v>
      </c>
    </row>
    <row r="56" spans="1:9" ht="15">
      <c r="A56" s="6">
        <v>52</v>
      </c>
      <c r="B56" s="8" t="s">
        <v>176</v>
      </c>
      <c r="C56" s="8" t="s">
        <v>170</v>
      </c>
      <c r="D56" s="18" t="s">
        <v>177</v>
      </c>
      <c r="E56" s="7" t="s">
        <v>178</v>
      </c>
      <c r="F56" s="6" t="s">
        <v>14</v>
      </c>
      <c r="G56" s="6">
        <v>57</v>
      </c>
      <c r="H56" s="6">
        <v>0</v>
      </c>
      <c r="I56" s="6">
        <f t="shared" si="0"/>
        <v>57</v>
      </c>
    </row>
    <row r="57" spans="1:9" ht="15">
      <c r="A57" s="6">
        <v>55</v>
      </c>
      <c r="B57" s="7" t="s">
        <v>179</v>
      </c>
      <c r="C57" s="8" t="s">
        <v>170</v>
      </c>
      <c r="D57" s="19" t="s">
        <v>180</v>
      </c>
      <c r="E57" s="7" t="s">
        <v>181</v>
      </c>
      <c r="F57" s="6" t="s">
        <v>14</v>
      </c>
      <c r="G57" s="6">
        <v>57</v>
      </c>
      <c r="H57" s="6">
        <v>0</v>
      </c>
      <c r="I57" s="6">
        <f t="shared" si="0"/>
        <v>57</v>
      </c>
    </row>
    <row r="58" spans="1:9" ht="15">
      <c r="A58" s="6">
        <v>51</v>
      </c>
      <c r="B58" s="8" t="s">
        <v>182</v>
      </c>
      <c r="C58" s="8" t="s">
        <v>170</v>
      </c>
      <c r="D58" s="18" t="s">
        <v>183</v>
      </c>
      <c r="E58" s="11" t="s">
        <v>184</v>
      </c>
      <c r="F58" s="6" t="s">
        <v>14</v>
      </c>
      <c r="G58" s="6">
        <v>56</v>
      </c>
      <c r="H58" s="6">
        <v>0</v>
      </c>
      <c r="I58" s="6">
        <f t="shared" si="0"/>
        <v>56</v>
      </c>
    </row>
    <row r="59" spans="1:9" ht="15">
      <c r="A59" s="6">
        <v>57</v>
      </c>
      <c r="B59" s="7" t="s">
        <v>185</v>
      </c>
      <c r="C59" s="8" t="s">
        <v>170</v>
      </c>
      <c r="D59" s="19" t="s">
        <v>186</v>
      </c>
      <c r="E59" s="7" t="s">
        <v>187</v>
      </c>
      <c r="F59" s="6" t="s">
        <v>14</v>
      </c>
      <c r="G59" s="6">
        <v>54</v>
      </c>
      <c r="H59" s="6">
        <v>0</v>
      </c>
      <c r="I59" s="6">
        <f t="shared" si="0"/>
        <v>54</v>
      </c>
    </row>
    <row r="60" spans="1:9" ht="15">
      <c r="A60" s="6">
        <v>54</v>
      </c>
      <c r="B60" s="7" t="s">
        <v>188</v>
      </c>
      <c r="C60" s="8" t="s">
        <v>170</v>
      </c>
      <c r="D60" s="12" t="s">
        <v>189</v>
      </c>
      <c r="E60" s="7" t="s">
        <v>190</v>
      </c>
      <c r="F60" s="6" t="s">
        <v>14</v>
      </c>
      <c r="G60" s="6">
        <v>52</v>
      </c>
      <c r="H60" s="6">
        <v>0</v>
      </c>
      <c r="I60" s="6">
        <f t="shared" si="0"/>
        <v>52</v>
      </c>
    </row>
    <row r="61" spans="1:9" ht="15">
      <c r="A61" s="6">
        <v>59</v>
      </c>
      <c r="B61" s="7" t="s">
        <v>191</v>
      </c>
      <c r="C61" s="8" t="s">
        <v>170</v>
      </c>
      <c r="D61" s="16" t="s">
        <v>192</v>
      </c>
      <c r="E61" s="8" t="s">
        <v>193</v>
      </c>
      <c r="F61" s="6" t="s">
        <v>14</v>
      </c>
      <c r="G61" s="6">
        <v>51</v>
      </c>
      <c r="H61" s="6">
        <v>0</v>
      </c>
      <c r="I61" s="6">
        <f t="shared" si="0"/>
        <v>51</v>
      </c>
    </row>
    <row r="62" spans="1:9" ht="15">
      <c r="A62" s="6">
        <v>56</v>
      </c>
      <c r="B62" s="7" t="s">
        <v>194</v>
      </c>
      <c r="C62" s="8" t="s">
        <v>170</v>
      </c>
      <c r="D62" s="19" t="s">
        <v>195</v>
      </c>
      <c r="E62" s="7" t="s">
        <v>196</v>
      </c>
      <c r="F62" s="6" t="s">
        <v>14</v>
      </c>
      <c r="G62" s="6">
        <v>44</v>
      </c>
      <c r="H62" s="6">
        <v>0</v>
      </c>
      <c r="I62" s="6">
        <f t="shared" si="0"/>
        <v>44</v>
      </c>
    </row>
    <row r="63" spans="1:9" ht="15">
      <c r="A63" s="6">
        <v>58</v>
      </c>
      <c r="B63" s="7" t="s">
        <v>197</v>
      </c>
      <c r="C63" s="8" t="s">
        <v>170</v>
      </c>
      <c r="D63" s="16" t="s">
        <v>198</v>
      </c>
      <c r="E63" s="8" t="s">
        <v>199</v>
      </c>
      <c r="F63" s="6" t="s">
        <v>14</v>
      </c>
      <c r="G63" s="6">
        <v>0</v>
      </c>
      <c r="H63" s="6">
        <v>0</v>
      </c>
      <c r="I63" s="6">
        <f t="shared" si="0"/>
        <v>0</v>
      </c>
    </row>
    <row r="64" spans="1:9" ht="15">
      <c r="A64" s="6">
        <v>60</v>
      </c>
      <c r="B64" s="7" t="s">
        <v>200</v>
      </c>
      <c r="C64" s="8" t="s">
        <v>170</v>
      </c>
      <c r="D64" s="16" t="s">
        <v>201</v>
      </c>
      <c r="E64" s="7" t="s">
        <v>202</v>
      </c>
      <c r="F64" s="6" t="s">
        <v>14</v>
      </c>
      <c r="G64" s="6">
        <v>0</v>
      </c>
      <c r="H64" s="6">
        <v>0</v>
      </c>
      <c r="I64" s="6">
        <f t="shared" si="0"/>
        <v>0</v>
      </c>
    </row>
    <row r="65" spans="1:9" ht="15">
      <c r="A65" s="6">
        <v>61</v>
      </c>
      <c r="B65" s="7" t="s">
        <v>203</v>
      </c>
      <c r="C65" s="8" t="s">
        <v>170</v>
      </c>
      <c r="D65" s="16" t="s">
        <v>204</v>
      </c>
      <c r="E65" s="7" t="s">
        <v>205</v>
      </c>
      <c r="F65" s="6" t="s">
        <v>14</v>
      </c>
      <c r="G65" s="6">
        <v>0</v>
      </c>
      <c r="H65" s="6">
        <v>0</v>
      </c>
      <c r="I65" s="6">
        <f t="shared" si="0"/>
        <v>0</v>
      </c>
    </row>
    <row r="66" spans="1:9" ht="15">
      <c r="A66" s="6">
        <v>64</v>
      </c>
      <c r="B66" s="7" t="s">
        <v>206</v>
      </c>
      <c r="C66" s="8" t="s">
        <v>207</v>
      </c>
      <c r="D66" s="19" t="s">
        <v>208</v>
      </c>
      <c r="E66" s="8" t="s">
        <v>209</v>
      </c>
      <c r="F66" s="6" t="s">
        <v>49</v>
      </c>
      <c r="G66" s="6">
        <v>65</v>
      </c>
      <c r="H66" s="6">
        <v>3</v>
      </c>
      <c r="I66" s="6">
        <f t="shared" si="0"/>
        <v>68</v>
      </c>
    </row>
    <row r="67" spans="1:9" ht="15">
      <c r="A67" s="6">
        <v>70</v>
      </c>
      <c r="B67" s="13" t="s">
        <v>210</v>
      </c>
      <c r="C67" s="14" t="s">
        <v>207</v>
      </c>
      <c r="D67" s="21" t="s">
        <v>211</v>
      </c>
      <c r="E67" s="8" t="s">
        <v>212</v>
      </c>
      <c r="F67" s="6" t="s">
        <v>49</v>
      </c>
      <c r="G67" s="6">
        <v>65</v>
      </c>
      <c r="H67" s="6">
        <v>3</v>
      </c>
      <c r="I67" s="6">
        <f t="shared" si="0"/>
        <v>68</v>
      </c>
    </row>
    <row r="68" spans="1:9" ht="15">
      <c r="A68" s="6">
        <v>71</v>
      </c>
      <c r="B68" s="13" t="s">
        <v>213</v>
      </c>
      <c r="C68" s="14" t="s">
        <v>207</v>
      </c>
      <c r="D68" s="21" t="s">
        <v>214</v>
      </c>
      <c r="E68" s="8" t="s">
        <v>215</v>
      </c>
      <c r="F68" s="6" t="s">
        <v>14</v>
      </c>
      <c r="G68" s="6">
        <v>61</v>
      </c>
      <c r="H68" s="6">
        <v>0</v>
      </c>
      <c r="I68" s="6">
        <f aca="true" t="shared" si="1" ref="I68:I131">SUM(G68:H68)</f>
        <v>61</v>
      </c>
    </row>
    <row r="69" spans="1:9" ht="15">
      <c r="A69" s="6">
        <v>66</v>
      </c>
      <c r="B69" s="7" t="s">
        <v>216</v>
      </c>
      <c r="C69" s="8" t="s">
        <v>207</v>
      </c>
      <c r="D69" s="19" t="s">
        <v>217</v>
      </c>
      <c r="E69" s="7" t="s">
        <v>218</v>
      </c>
      <c r="F69" s="6" t="s">
        <v>14</v>
      </c>
      <c r="G69" s="6">
        <v>60</v>
      </c>
      <c r="H69" s="6">
        <v>0</v>
      </c>
      <c r="I69" s="6">
        <f t="shared" si="1"/>
        <v>60</v>
      </c>
    </row>
    <row r="70" spans="1:9" ht="15">
      <c r="A70" s="6">
        <v>68</v>
      </c>
      <c r="B70" s="7" t="s">
        <v>219</v>
      </c>
      <c r="C70" s="8" t="s">
        <v>207</v>
      </c>
      <c r="D70" s="16" t="s">
        <v>220</v>
      </c>
      <c r="E70" s="8" t="s">
        <v>221</v>
      </c>
      <c r="F70" s="6" t="s">
        <v>14</v>
      </c>
      <c r="G70" s="6">
        <v>60</v>
      </c>
      <c r="H70" s="6">
        <v>0</v>
      </c>
      <c r="I70" s="6">
        <f t="shared" si="1"/>
        <v>60</v>
      </c>
    </row>
    <row r="71" spans="1:9" ht="15">
      <c r="A71" s="6">
        <v>63</v>
      </c>
      <c r="B71" s="7" t="s">
        <v>222</v>
      </c>
      <c r="C71" s="8" t="s">
        <v>207</v>
      </c>
      <c r="D71" s="19" t="s">
        <v>223</v>
      </c>
      <c r="E71" s="8" t="s">
        <v>224</v>
      </c>
      <c r="F71" s="6" t="s">
        <v>14</v>
      </c>
      <c r="G71" s="6">
        <v>59</v>
      </c>
      <c r="H71" s="6">
        <v>0</v>
      </c>
      <c r="I71" s="6">
        <f t="shared" si="1"/>
        <v>59</v>
      </c>
    </row>
    <row r="72" spans="1:9" ht="15">
      <c r="A72" s="6">
        <v>67</v>
      </c>
      <c r="B72" s="7" t="s">
        <v>225</v>
      </c>
      <c r="C72" s="8" t="s">
        <v>207</v>
      </c>
      <c r="D72" s="8" t="s">
        <v>226</v>
      </c>
      <c r="E72" s="7" t="s">
        <v>227</v>
      </c>
      <c r="F72" s="6" t="s">
        <v>14</v>
      </c>
      <c r="G72" s="6">
        <v>58</v>
      </c>
      <c r="H72" s="6">
        <v>0</v>
      </c>
      <c r="I72" s="6">
        <f t="shared" si="1"/>
        <v>58</v>
      </c>
    </row>
    <row r="73" spans="1:9" ht="15">
      <c r="A73" s="6">
        <v>65</v>
      </c>
      <c r="B73" s="7" t="s">
        <v>228</v>
      </c>
      <c r="C73" s="8" t="s">
        <v>207</v>
      </c>
      <c r="D73" s="19" t="s">
        <v>229</v>
      </c>
      <c r="E73" s="7" t="s">
        <v>230</v>
      </c>
      <c r="F73" s="6" t="s">
        <v>14</v>
      </c>
      <c r="G73" s="6">
        <v>53</v>
      </c>
      <c r="H73" s="6">
        <v>0</v>
      </c>
      <c r="I73" s="6">
        <f t="shared" si="1"/>
        <v>53</v>
      </c>
    </row>
    <row r="74" spans="1:9" ht="15">
      <c r="A74" s="6">
        <v>69</v>
      </c>
      <c r="B74" s="7" t="s">
        <v>231</v>
      </c>
      <c r="C74" s="8" t="s">
        <v>207</v>
      </c>
      <c r="D74" s="7" t="s">
        <v>232</v>
      </c>
      <c r="E74" s="7" t="s">
        <v>233</v>
      </c>
      <c r="F74" s="6" t="s">
        <v>14</v>
      </c>
      <c r="G74" s="6">
        <v>53</v>
      </c>
      <c r="H74" s="6">
        <v>0</v>
      </c>
      <c r="I74" s="6">
        <f t="shared" si="1"/>
        <v>53</v>
      </c>
    </row>
    <row r="75" spans="1:9" ht="15">
      <c r="A75" s="6">
        <v>72</v>
      </c>
      <c r="B75" s="8" t="s">
        <v>234</v>
      </c>
      <c r="C75" s="8" t="s">
        <v>235</v>
      </c>
      <c r="D75" s="18" t="s">
        <v>236</v>
      </c>
      <c r="E75" s="11" t="s">
        <v>237</v>
      </c>
      <c r="F75" s="6" t="s">
        <v>14</v>
      </c>
      <c r="G75" s="6">
        <v>67</v>
      </c>
      <c r="H75" s="6">
        <v>0</v>
      </c>
      <c r="I75" s="6">
        <f t="shared" si="1"/>
        <v>67</v>
      </c>
    </row>
    <row r="76" spans="1:9" ht="15">
      <c r="A76" s="6">
        <v>76</v>
      </c>
      <c r="B76" s="7" t="s">
        <v>238</v>
      </c>
      <c r="C76" s="8" t="s">
        <v>235</v>
      </c>
      <c r="D76" s="19" t="s">
        <v>171</v>
      </c>
      <c r="E76" s="7" t="s">
        <v>239</v>
      </c>
      <c r="F76" s="6" t="s">
        <v>49</v>
      </c>
      <c r="G76" s="6">
        <v>63</v>
      </c>
      <c r="H76" s="6">
        <v>3</v>
      </c>
      <c r="I76" s="6">
        <f t="shared" si="1"/>
        <v>66</v>
      </c>
    </row>
    <row r="77" spans="1:9" ht="15">
      <c r="A77" s="6">
        <v>79</v>
      </c>
      <c r="B77" s="7" t="s">
        <v>240</v>
      </c>
      <c r="C77" s="8" t="s">
        <v>235</v>
      </c>
      <c r="D77" s="16" t="s">
        <v>241</v>
      </c>
      <c r="E77" s="8" t="s">
        <v>242</v>
      </c>
      <c r="F77" s="6" t="s">
        <v>14</v>
      </c>
      <c r="G77" s="6">
        <v>62</v>
      </c>
      <c r="H77" s="6">
        <v>0</v>
      </c>
      <c r="I77" s="6">
        <f t="shared" si="1"/>
        <v>62</v>
      </c>
    </row>
    <row r="78" spans="1:9" ht="15">
      <c r="A78" s="6">
        <v>73</v>
      </c>
      <c r="B78" s="8" t="s">
        <v>243</v>
      </c>
      <c r="C78" s="8" t="s">
        <v>235</v>
      </c>
      <c r="D78" s="18" t="s">
        <v>244</v>
      </c>
      <c r="E78" s="11" t="s">
        <v>245</v>
      </c>
      <c r="F78" s="6" t="s">
        <v>14</v>
      </c>
      <c r="G78" s="6">
        <v>60</v>
      </c>
      <c r="H78" s="6">
        <v>0</v>
      </c>
      <c r="I78" s="6">
        <f t="shared" si="1"/>
        <v>60</v>
      </c>
    </row>
    <row r="79" spans="1:9" ht="15">
      <c r="A79" s="6">
        <v>78</v>
      </c>
      <c r="B79" s="7" t="s">
        <v>246</v>
      </c>
      <c r="C79" s="8" t="s">
        <v>235</v>
      </c>
      <c r="D79" s="16" t="s">
        <v>247</v>
      </c>
      <c r="E79" s="8" t="s">
        <v>248</v>
      </c>
      <c r="F79" s="6" t="s">
        <v>14</v>
      </c>
      <c r="G79" s="6">
        <v>60</v>
      </c>
      <c r="H79" s="6">
        <v>0</v>
      </c>
      <c r="I79" s="6">
        <f t="shared" si="1"/>
        <v>60</v>
      </c>
    </row>
    <row r="80" spans="1:9" ht="15">
      <c r="A80" s="6">
        <v>77</v>
      </c>
      <c r="B80" s="7" t="s">
        <v>249</v>
      </c>
      <c r="C80" s="8" t="s">
        <v>235</v>
      </c>
      <c r="D80" s="19" t="s">
        <v>250</v>
      </c>
      <c r="E80" s="7" t="s">
        <v>251</v>
      </c>
      <c r="F80" s="6" t="s">
        <v>14</v>
      </c>
      <c r="G80" s="6">
        <v>59</v>
      </c>
      <c r="H80" s="6">
        <v>0</v>
      </c>
      <c r="I80" s="6">
        <f t="shared" si="1"/>
        <v>59</v>
      </c>
    </row>
    <row r="81" spans="1:9" ht="15">
      <c r="A81" s="6">
        <v>80</v>
      </c>
      <c r="B81" s="7" t="s">
        <v>252</v>
      </c>
      <c r="C81" s="8" t="s">
        <v>235</v>
      </c>
      <c r="D81" s="16" t="s">
        <v>253</v>
      </c>
      <c r="E81" s="8" t="s">
        <v>254</v>
      </c>
      <c r="F81" s="6" t="s">
        <v>14</v>
      </c>
      <c r="G81" s="6">
        <v>59</v>
      </c>
      <c r="H81" s="6">
        <v>0</v>
      </c>
      <c r="I81" s="6">
        <f t="shared" si="1"/>
        <v>59</v>
      </c>
    </row>
    <row r="82" spans="1:9" ht="15">
      <c r="A82" s="6">
        <v>74</v>
      </c>
      <c r="B82" s="7" t="s">
        <v>255</v>
      </c>
      <c r="C82" s="8" t="s">
        <v>235</v>
      </c>
      <c r="D82" s="19" t="s">
        <v>256</v>
      </c>
      <c r="E82" s="7" t="s">
        <v>257</v>
      </c>
      <c r="F82" s="6" t="s">
        <v>14</v>
      </c>
      <c r="G82" s="6">
        <v>58</v>
      </c>
      <c r="H82" s="6">
        <v>0</v>
      </c>
      <c r="I82" s="6">
        <f t="shared" si="1"/>
        <v>58</v>
      </c>
    </row>
    <row r="83" spans="1:9" ht="15">
      <c r="A83" s="6">
        <v>81</v>
      </c>
      <c r="B83" s="7" t="s">
        <v>258</v>
      </c>
      <c r="C83" s="8" t="s">
        <v>235</v>
      </c>
      <c r="D83" s="16" t="s">
        <v>259</v>
      </c>
      <c r="E83" s="8" t="s">
        <v>260</v>
      </c>
      <c r="F83" s="6" t="s">
        <v>14</v>
      </c>
      <c r="G83" s="6">
        <v>51</v>
      </c>
      <c r="H83" s="6">
        <v>0</v>
      </c>
      <c r="I83" s="6">
        <f t="shared" si="1"/>
        <v>51</v>
      </c>
    </row>
    <row r="84" spans="1:9" ht="15">
      <c r="A84" s="6">
        <v>75</v>
      </c>
      <c r="B84" s="7" t="s">
        <v>261</v>
      </c>
      <c r="C84" s="8" t="s">
        <v>235</v>
      </c>
      <c r="D84" s="19" t="s">
        <v>262</v>
      </c>
      <c r="E84" s="7" t="s">
        <v>263</v>
      </c>
      <c r="F84" s="6" t="s">
        <v>14</v>
      </c>
      <c r="G84" s="6">
        <v>33</v>
      </c>
      <c r="H84" s="6">
        <v>0</v>
      </c>
      <c r="I84" s="6">
        <f t="shared" si="1"/>
        <v>33</v>
      </c>
    </row>
    <row r="85" spans="1:9" ht="15">
      <c r="A85" s="6">
        <v>88</v>
      </c>
      <c r="B85" s="7" t="s">
        <v>264</v>
      </c>
      <c r="C85" s="8" t="s">
        <v>265</v>
      </c>
      <c r="D85" s="19" t="s">
        <v>266</v>
      </c>
      <c r="E85" s="7" t="s">
        <v>267</v>
      </c>
      <c r="F85" s="6" t="s">
        <v>14</v>
      </c>
      <c r="G85" s="6">
        <v>69</v>
      </c>
      <c r="H85" s="6">
        <v>0</v>
      </c>
      <c r="I85" s="6">
        <f t="shared" si="1"/>
        <v>69</v>
      </c>
    </row>
    <row r="86" spans="1:9" ht="15">
      <c r="A86" s="6">
        <v>84</v>
      </c>
      <c r="B86" s="7" t="s">
        <v>268</v>
      </c>
      <c r="C86" s="8" t="s">
        <v>265</v>
      </c>
      <c r="D86" s="16" t="s">
        <v>269</v>
      </c>
      <c r="E86" s="7" t="s">
        <v>270</v>
      </c>
      <c r="F86" s="6" t="s">
        <v>14</v>
      </c>
      <c r="G86" s="6">
        <v>67</v>
      </c>
      <c r="H86" s="6">
        <v>0</v>
      </c>
      <c r="I86" s="6">
        <f t="shared" si="1"/>
        <v>67</v>
      </c>
    </row>
    <row r="87" spans="1:9" ht="15">
      <c r="A87" s="6">
        <v>83</v>
      </c>
      <c r="B87" s="8" t="s">
        <v>271</v>
      </c>
      <c r="C87" s="8" t="s">
        <v>265</v>
      </c>
      <c r="D87" s="18" t="s">
        <v>272</v>
      </c>
      <c r="E87" s="7" t="s">
        <v>273</v>
      </c>
      <c r="F87" s="6" t="s">
        <v>14</v>
      </c>
      <c r="G87" s="6">
        <v>65</v>
      </c>
      <c r="H87" s="6">
        <v>0</v>
      </c>
      <c r="I87" s="6">
        <f t="shared" si="1"/>
        <v>65</v>
      </c>
    </row>
    <row r="88" spans="1:9" ht="15">
      <c r="A88" s="6">
        <v>87</v>
      </c>
      <c r="B88" s="7" t="s">
        <v>274</v>
      </c>
      <c r="C88" s="8" t="s">
        <v>265</v>
      </c>
      <c r="D88" s="19" t="s">
        <v>275</v>
      </c>
      <c r="E88" s="8" t="s">
        <v>276</v>
      </c>
      <c r="F88" s="6" t="s">
        <v>14</v>
      </c>
      <c r="G88" s="6">
        <v>61</v>
      </c>
      <c r="H88" s="6">
        <v>0</v>
      </c>
      <c r="I88" s="6">
        <f t="shared" si="1"/>
        <v>61</v>
      </c>
    </row>
    <row r="89" spans="1:9" ht="15">
      <c r="A89" s="6">
        <v>90</v>
      </c>
      <c r="B89" s="13" t="s">
        <v>277</v>
      </c>
      <c r="C89" s="8" t="s">
        <v>265</v>
      </c>
      <c r="D89" s="21" t="s">
        <v>278</v>
      </c>
      <c r="E89" s="8" t="s">
        <v>279</v>
      </c>
      <c r="F89" s="6" t="s">
        <v>14</v>
      </c>
      <c r="G89" s="6">
        <v>60</v>
      </c>
      <c r="H89" s="6">
        <v>0</v>
      </c>
      <c r="I89" s="6">
        <f t="shared" si="1"/>
        <v>60</v>
      </c>
    </row>
    <row r="90" spans="1:9" ht="15">
      <c r="A90" s="6">
        <v>91</v>
      </c>
      <c r="B90" s="13" t="s">
        <v>280</v>
      </c>
      <c r="C90" s="8" t="s">
        <v>265</v>
      </c>
      <c r="D90" s="21" t="s">
        <v>281</v>
      </c>
      <c r="E90" s="8" t="s">
        <v>282</v>
      </c>
      <c r="F90" s="6" t="s">
        <v>49</v>
      </c>
      <c r="G90" s="6">
        <v>57</v>
      </c>
      <c r="H90" s="6">
        <v>3</v>
      </c>
      <c r="I90" s="6">
        <f t="shared" si="1"/>
        <v>60</v>
      </c>
    </row>
    <row r="91" spans="1:9" ht="15">
      <c r="A91" s="6">
        <v>82</v>
      </c>
      <c r="B91" s="8" t="s">
        <v>283</v>
      </c>
      <c r="C91" s="8" t="s">
        <v>265</v>
      </c>
      <c r="D91" s="18" t="s">
        <v>284</v>
      </c>
      <c r="E91" s="11" t="s">
        <v>285</v>
      </c>
      <c r="F91" s="6" t="s">
        <v>14</v>
      </c>
      <c r="G91" s="6">
        <v>57</v>
      </c>
      <c r="H91" s="6">
        <v>0</v>
      </c>
      <c r="I91" s="6">
        <f t="shared" si="1"/>
        <v>57</v>
      </c>
    </row>
    <row r="92" spans="1:9" ht="15">
      <c r="A92" s="6">
        <v>86</v>
      </c>
      <c r="B92" s="7" t="s">
        <v>286</v>
      </c>
      <c r="C92" s="8" t="s">
        <v>265</v>
      </c>
      <c r="D92" s="16" t="s">
        <v>287</v>
      </c>
      <c r="E92" s="7" t="s">
        <v>288</v>
      </c>
      <c r="F92" s="6" t="s">
        <v>14</v>
      </c>
      <c r="G92" s="6">
        <v>55</v>
      </c>
      <c r="H92" s="6">
        <v>0</v>
      </c>
      <c r="I92" s="6">
        <f t="shared" si="1"/>
        <v>55</v>
      </c>
    </row>
    <row r="93" spans="1:9" ht="15">
      <c r="A93" s="6">
        <v>85</v>
      </c>
      <c r="B93" s="7" t="s">
        <v>289</v>
      </c>
      <c r="C93" s="8" t="s">
        <v>265</v>
      </c>
      <c r="D93" s="16" t="s">
        <v>290</v>
      </c>
      <c r="E93" s="7" t="s">
        <v>291</v>
      </c>
      <c r="F93" s="6" t="s">
        <v>14</v>
      </c>
      <c r="G93" s="6">
        <v>50</v>
      </c>
      <c r="H93" s="6">
        <v>0</v>
      </c>
      <c r="I93" s="6">
        <f t="shared" si="1"/>
        <v>50</v>
      </c>
    </row>
    <row r="94" spans="1:9" ht="15">
      <c r="A94" s="6">
        <v>89</v>
      </c>
      <c r="B94" s="7" t="s">
        <v>292</v>
      </c>
      <c r="C94" s="8" t="s">
        <v>265</v>
      </c>
      <c r="D94" s="16" t="s">
        <v>293</v>
      </c>
      <c r="E94" s="7" t="s">
        <v>294</v>
      </c>
      <c r="F94" s="6" t="s">
        <v>14</v>
      </c>
      <c r="G94" s="6">
        <v>40</v>
      </c>
      <c r="H94" s="6">
        <v>0</v>
      </c>
      <c r="I94" s="6">
        <f t="shared" si="1"/>
        <v>40</v>
      </c>
    </row>
    <row r="95" spans="1:9" ht="15">
      <c r="A95" s="6">
        <v>93</v>
      </c>
      <c r="B95" s="7" t="s">
        <v>295</v>
      </c>
      <c r="C95" s="8" t="s">
        <v>296</v>
      </c>
      <c r="D95" s="19" t="s">
        <v>297</v>
      </c>
      <c r="E95" s="7" t="s">
        <v>298</v>
      </c>
      <c r="F95" s="6" t="s">
        <v>14</v>
      </c>
      <c r="G95" s="6">
        <v>69</v>
      </c>
      <c r="H95" s="6">
        <v>0</v>
      </c>
      <c r="I95" s="6">
        <f t="shared" si="1"/>
        <v>69</v>
      </c>
    </row>
    <row r="96" spans="1:9" ht="15">
      <c r="A96" s="6">
        <v>95</v>
      </c>
      <c r="B96" s="13" t="s">
        <v>299</v>
      </c>
      <c r="C96" s="8" t="s">
        <v>296</v>
      </c>
      <c r="D96" s="14" t="s">
        <v>300</v>
      </c>
      <c r="E96" s="8" t="s">
        <v>301</v>
      </c>
      <c r="F96" s="6" t="s">
        <v>14</v>
      </c>
      <c r="G96" s="6">
        <v>61</v>
      </c>
      <c r="H96" s="6">
        <v>0</v>
      </c>
      <c r="I96" s="6">
        <f t="shared" si="1"/>
        <v>61</v>
      </c>
    </row>
    <row r="97" spans="1:9" ht="15">
      <c r="A97" s="6">
        <v>94</v>
      </c>
      <c r="B97" s="7" t="s">
        <v>302</v>
      </c>
      <c r="C97" s="8" t="s">
        <v>296</v>
      </c>
      <c r="D97" s="16" t="s">
        <v>303</v>
      </c>
      <c r="E97" s="8" t="s">
        <v>304</v>
      </c>
      <c r="F97" s="6" t="s">
        <v>14</v>
      </c>
      <c r="G97" s="6">
        <v>52</v>
      </c>
      <c r="H97" s="6">
        <v>0</v>
      </c>
      <c r="I97" s="6">
        <f t="shared" si="1"/>
        <v>52</v>
      </c>
    </row>
    <row r="98" spans="1:9" ht="15">
      <c r="A98" s="6">
        <v>92</v>
      </c>
      <c r="B98" s="7" t="s">
        <v>305</v>
      </c>
      <c r="C98" s="8" t="s">
        <v>296</v>
      </c>
      <c r="D98" s="16" t="s">
        <v>306</v>
      </c>
      <c r="E98" s="8" t="s">
        <v>307</v>
      </c>
      <c r="F98" s="6" t="s">
        <v>14</v>
      </c>
      <c r="G98" s="6">
        <v>51</v>
      </c>
      <c r="H98" s="6">
        <v>0</v>
      </c>
      <c r="I98" s="6">
        <f t="shared" si="1"/>
        <v>51</v>
      </c>
    </row>
    <row r="99" spans="1:9" ht="15">
      <c r="A99" s="6">
        <v>97</v>
      </c>
      <c r="B99" s="7" t="s">
        <v>308</v>
      </c>
      <c r="C99" s="8" t="s">
        <v>309</v>
      </c>
      <c r="D99" s="16" t="s">
        <v>310</v>
      </c>
      <c r="E99" s="8" t="s">
        <v>311</v>
      </c>
      <c r="F99" s="6" t="s">
        <v>14</v>
      </c>
      <c r="G99" s="6">
        <v>55</v>
      </c>
      <c r="H99" s="6">
        <v>0</v>
      </c>
      <c r="I99" s="6">
        <f t="shared" si="1"/>
        <v>55</v>
      </c>
    </row>
    <row r="100" spans="1:9" ht="15">
      <c r="A100" s="6">
        <v>99</v>
      </c>
      <c r="B100" s="7" t="s">
        <v>312</v>
      </c>
      <c r="C100" s="8" t="s">
        <v>309</v>
      </c>
      <c r="D100" s="16" t="s">
        <v>313</v>
      </c>
      <c r="E100" s="7" t="s">
        <v>314</v>
      </c>
      <c r="F100" s="6" t="s">
        <v>49</v>
      </c>
      <c r="G100" s="6">
        <v>52</v>
      </c>
      <c r="H100" s="6">
        <v>3</v>
      </c>
      <c r="I100" s="6">
        <f t="shared" si="1"/>
        <v>55</v>
      </c>
    </row>
    <row r="101" spans="1:9" ht="15">
      <c r="A101" s="6">
        <v>100</v>
      </c>
      <c r="B101" s="7" t="s">
        <v>315</v>
      </c>
      <c r="C101" s="8" t="s">
        <v>309</v>
      </c>
      <c r="D101" s="7" t="s">
        <v>316</v>
      </c>
      <c r="E101" s="7" t="s">
        <v>317</v>
      </c>
      <c r="F101" s="6" t="s">
        <v>14</v>
      </c>
      <c r="G101" s="6">
        <v>54</v>
      </c>
      <c r="H101" s="6">
        <v>0</v>
      </c>
      <c r="I101" s="6">
        <f t="shared" si="1"/>
        <v>54</v>
      </c>
    </row>
    <row r="102" spans="1:9" ht="15">
      <c r="A102" s="6">
        <v>96</v>
      </c>
      <c r="B102" s="8" t="s">
        <v>318</v>
      </c>
      <c r="C102" s="8" t="s">
        <v>309</v>
      </c>
      <c r="D102" s="18" t="s">
        <v>319</v>
      </c>
      <c r="E102" s="7" t="s">
        <v>320</v>
      </c>
      <c r="F102" s="6" t="s">
        <v>14</v>
      </c>
      <c r="G102" s="6">
        <v>51</v>
      </c>
      <c r="H102" s="6">
        <v>0</v>
      </c>
      <c r="I102" s="6">
        <f t="shared" si="1"/>
        <v>51</v>
      </c>
    </row>
    <row r="103" spans="1:9" ht="15">
      <c r="A103" s="6">
        <v>98</v>
      </c>
      <c r="B103" s="7" t="s">
        <v>321</v>
      </c>
      <c r="C103" s="8" t="s">
        <v>309</v>
      </c>
      <c r="D103" s="16" t="s">
        <v>322</v>
      </c>
      <c r="E103" s="7" t="s">
        <v>323</v>
      </c>
      <c r="F103" s="6" t="s">
        <v>14</v>
      </c>
      <c r="G103" s="6">
        <v>48</v>
      </c>
      <c r="H103" s="6">
        <v>0</v>
      </c>
      <c r="I103" s="6">
        <f t="shared" si="1"/>
        <v>48</v>
      </c>
    </row>
    <row r="104" spans="1:9" ht="15">
      <c r="A104" s="6">
        <v>101</v>
      </c>
      <c r="B104" s="13" t="s">
        <v>324</v>
      </c>
      <c r="C104" s="8" t="s">
        <v>325</v>
      </c>
      <c r="D104" s="21" t="s">
        <v>326</v>
      </c>
      <c r="E104" s="8" t="s">
        <v>327</v>
      </c>
      <c r="F104" s="6" t="s">
        <v>49</v>
      </c>
      <c r="G104" s="6">
        <v>55</v>
      </c>
      <c r="H104" s="6">
        <v>3</v>
      </c>
      <c r="I104" s="6">
        <f t="shared" si="1"/>
        <v>58</v>
      </c>
    </row>
    <row r="105" spans="1:9" ht="15">
      <c r="A105" s="6">
        <v>104</v>
      </c>
      <c r="B105" s="7" t="s">
        <v>328</v>
      </c>
      <c r="C105" s="8" t="s">
        <v>329</v>
      </c>
      <c r="D105" s="19" t="s">
        <v>330</v>
      </c>
      <c r="E105" s="7" t="s">
        <v>331</v>
      </c>
      <c r="F105" s="6" t="s">
        <v>14</v>
      </c>
      <c r="G105" s="6">
        <v>63</v>
      </c>
      <c r="H105" s="6">
        <v>0</v>
      </c>
      <c r="I105" s="6">
        <f t="shared" si="1"/>
        <v>63</v>
      </c>
    </row>
    <row r="106" spans="1:9" ht="15">
      <c r="A106" s="6">
        <v>106</v>
      </c>
      <c r="B106" s="7" t="s">
        <v>332</v>
      </c>
      <c r="C106" s="8" t="s">
        <v>329</v>
      </c>
      <c r="D106" s="16" t="s">
        <v>333</v>
      </c>
      <c r="E106" s="7" t="s">
        <v>334</v>
      </c>
      <c r="F106" s="6" t="s">
        <v>14</v>
      </c>
      <c r="G106" s="6">
        <v>63</v>
      </c>
      <c r="H106" s="6">
        <v>0</v>
      </c>
      <c r="I106" s="6">
        <f t="shared" si="1"/>
        <v>63</v>
      </c>
    </row>
    <row r="107" spans="1:9" ht="15">
      <c r="A107" s="6">
        <v>107</v>
      </c>
      <c r="B107" s="7" t="s">
        <v>335</v>
      </c>
      <c r="C107" s="8" t="s">
        <v>329</v>
      </c>
      <c r="D107" s="16" t="s">
        <v>336</v>
      </c>
      <c r="E107" s="7" t="s">
        <v>337</v>
      </c>
      <c r="F107" s="6" t="s">
        <v>14</v>
      </c>
      <c r="G107" s="6">
        <v>59</v>
      </c>
      <c r="H107" s="6">
        <v>0</v>
      </c>
      <c r="I107" s="6">
        <f t="shared" si="1"/>
        <v>59</v>
      </c>
    </row>
    <row r="108" spans="1:9" ht="15">
      <c r="A108" s="6">
        <v>103</v>
      </c>
      <c r="B108" s="7" t="s">
        <v>338</v>
      </c>
      <c r="C108" s="8" t="s">
        <v>329</v>
      </c>
      <c r="D108" s="19" t="s">
        <v>339</v>
      </c>
      <c r="E108" s="7" t="s">
        <v>340</v>
      </c>
      <c r="F108" s="6" t="s">
        <v>14</v>
      </c>
      <c r="G108" s="6">
        <v>53</v>
      </c>
      <c r="H108" s="6">
        <v>0</v>
      </c>
      <c r="I108" s="6">
        <f t="shared" si="1"/>
        <v>53</v>
      </c>
    </row>
    <row r="109" spans="1:9" ht="15">
      <c r="A109" s="6">
        <v>102</v>
      </c>
      <c r="B109" s="7" t="s">
        <v>341</v>
      </c>
      <c r="C109" s="8" t="s">
        <v>329</v>
      </c>
      <c r="D109" s="19" t="s">
        <v>342</v>
      </c>
      <c r="E109" s="7" t="s">
        <v>343</v>
      </c>
      <c r="F109" s="6" t="s">
        <v>14</v>
      </c>
      <c r="G109" s="6">
        <v>50</v>
      </c>
      <c r="H109" s="6">
        <v>0</v>
      </c>
      <c r="I109" s="6">
        <f t="shared" si="1"/>
        <v>50</v>
      </c>
    </row>
    <row r="110" spans="1:9" ht="15">
      <c r="A110" s="6">
        <v>105</v>
      </c>
      <c r="B110" s="7" t="s">
        <v>344</v>
      </c>
      <c r="C110" s="8" t="s">
        <v>329</v>
      </c>
      <c r="D110" s="16" t="s">
        <v>345</v>
      </c>
      <c r="E110" s="8" t="s">
        <v>346</v>
      </c>
      <c r="F110" s="6" t="s">
        <v>14</v>
      </c>
      <c r="G110" s="6">
        <v>0</v>
      </c>
      <c r="H110" s="6">
        <v>0</v>
      </c>
      <c r="I110" s="6">
        <f t="shared" si="1"/>
        <v>0</v>
      </c>
    </row>
    <row r="111" spans="1:9" ht="15">
      <c r="A111" s="6">
        <v>114</v>
      </c>
      <c r="B111" s="7" t="s">
        <v>347</v>
      </c>
      <c r="C111" s="8" t="s">
        <v>348</v>
      </c>
      <c r="D111" s="19" t="s">
        <v>349</v>
      </c>
      <c r="E111" s="7" t="s">
        <v>350</v>
      </c>
      <c r="F111" s="6" t="s">
        <v>49</v>
      </c>
      <c r="G111" s="6">
        <v>62</v>
      </c>
      <c r="H111" s="6">
        <v>3</v>
      </c>
      <c r="I111" s="6">
        <f t="shared" si="1"/>
        <v>65</v>
      </c>
    </row>
    <row r="112" spans="1:9" ht="15">
      <c r="A112" s="6">
        <v>112</v>
      </c>
      <c r="B112" s="7" t="s">
        <v>351</v>
      </c>
      <c r="C112" s="8" t="s">
        <v>348</v>
      </c>
      <c r="D112" s="16" t="s">
        <v>352</v>
      </c>
      <c r="E112" s="7" t="s">
        <v>353</v>
      </c>
      <c r="F112" s="6" t="s">
        <v>14</v>
      </c>
      <c r="G112" s="6">
        <v>64</v>
      </c>
      <c r="H112" s="6">
        <v>0</v>
      </c>
      <c r="I112" s="6">
        <f t="shared" si="1"/>
        <v>64</v>
      </c>
    </row>
    <row r="113" spans="1:9" ht="15">
      <c r="A113" s="6">
        <v>110</v>
      </c>
      <c r="B113" s="7" t="s">
        <v>354</v>
      </c>
      <c r="C113" s="8" t="s">
        <v>348</v>
      </c>
      <c r="D113" s="19" t="s">
        <v>355</v>
      </c>
      <c r="E113" s="7" t="s">
        <v>356</v>
      </c>
      <c r="F113" s="6" t="s">
        <v>14</v>
      </c>
      <c r="G113" s="6">
        <v>63</v>
      </c>
      <c r="H113" s="6">
        <v>0</v>
      </c>
      <c r="I113" s="6">
        <f t="shared" si="1"/>
        <v>63</v>
      </c>
    </row>
    <row r="114" spans="1:9" ht="15">
      <c r="A114" s="6">
        <v>116</v>
      </c>
      <c r="B114" s="7" t="s">
        <v>357</v>
      </c>
      <c r="C114" s="8" t="s">
        <v>348</v>
      </c>
      <c r="D114" s="19" t="s">
        <v>358</v>
      </c>
      <c r="E114" s="7" t="s">
        <v>359</v>
      </c>
      <c r="F114" s="6" t="s">
        <v>14</v>
      </c>
      <c r="G114" s="6">
        <v>63</v>
      </c>
      <c r="H114" s="6">
        <v>0</v>
      </c>
      <c r="I114" s="6">
        <f t="shared" si="1"/>
        <v>63</v>
      </c>
    </row>
    <row r="115" spans="1:9" ht="15">
      <c r="A115" s="6">
        <v>121</v>
      </c>
      <c r="B115" s="7" t="s">
        <v>360</v>
      </c>
      <c r="C115" s="8" t="s">
        <v>348</v>
      </c>
      <c r="D115" s="16" t="s">
        <v>361</v>
      </c>
      <c r="E115" s="8" t="s">
        <v>362</v>
      </c>
      <c r="F115" s="6" t="s">
        <v>14</v>
      </c>
      <c r="G115" s="6">
        <v>63</v>
      </c>
      <c r="H115" s="6">
        <v>0</v>
      </c>
      <c r="I115" s="6">
        <f t="shared" si="1"/>
        <v>63</v>
      </c>
    </row>
    <row r="116" spans="1:9" ht="15">
      <c r="A116" s="6">
        <v>113</v>
      </c>
      <c r="B116" s="7" t="s">
        <v>363</v>
      </c>
      <c r="C116" s="8" t="s">
        <v>348</v>
      </c>
      <c r="D116" s="19" t="s">
        <v>364</v>
      </c>
      <c r="E116" s="7" t="s">
        <v>365</v>
      </c>
      <c r="F116" s="6" t="s">
        <v>14</v>
      </c>
      <c r="G116" s="6">
        <v>62</v>
      </c>
      <c r="H116" s="6">
        <v>0</v>
      </c>
      <c r="I116" s="6">
        <f t="shared" si="1"/>
        <v>62</v>
      </c>
    </row>
    <row r="117" spans="1:9" ht="15">
      <c r="A117" s="6">
        <v>122</v>
      </c>
      <c r="B117" s="13" t="s">
        <v>366</v>
      </c>
      <c r="C117" s="8" t="s">
        <v>348</v>
      </c>
      <c r="D117" s="21" t="s">
        <v>367</v>
      </c>
      <c r="E117" s="8" t="s">
        <v>368</v>
      </c>
      <c r="F117" s="6" t="s">
        <v>14</v>
      </c>
      <c r="G117" s="6">
        <v>61</v>
      </c>
      <c r="H117" s="6">
        <v>0</v>
      </c>
      <c r="I117" s="6">
        <f t="shared" si="1"/>
        <v>61</v>
      </c>
    </row>
    <row r="118" spans="1:9" ht="15">
      <c r="A118" s="6">
        <v>117</v>
      </c>
      <c r="B118" s="7" t="s">
        <v>369</v>
      </c>
      <c r="C118" s="8" t="s">
        <v>348</v>
      </c>
      <c r="D118" s="7" t="s">
        <v>370</v>
      </c>
      <c r="E118" s="8" t="s">
        <v>371</v>
      </c>
      <c r="F118" s="6" t="s">
        <v>14</v>
      </c>
      <c r="G118" s="6">
        <v>57</v>
      </c>
      <c r="H118" s="6">
        <v>0</v>
      </c>
      <c r="I118" s="6">
        <f t="shared" si="1"/>
        <v>57</v>
      </c>
    </row>
    <row r="119" spans="1:9" ht="15">
      <c r="A119" s="6">
        <v>118</v>
      </c>
      <c r="B119" s="7" t="s">
        <v>372</v>
      </c>
      <c r="C119" s="8" t="s">
        <v>348</v>
      </c>
      <c r="D119" s="16" t="s">
        <v>373</v>
      </c>
      <c r="E119" s="8" t="s">
        <v>374</v>
      </c>
      <c r="F119" s="6" t="s">
        <v>14</v>
      </c>
      <c r="G119" s="6">
        <v>57</v>
      </c>
      <c r="H119" s="6">
        <v>0</v>
      </c>
      <c r="I119" s="6">
        <f t="shared" si="1"/>
        <v>57</v>
      </c>
    </row>
    <row r="120" spans="1:9" ht="15">
      <c r="A120" s="6">
        <v>108</v>
      </c>
      <c r="B120" s="7" t="s">
        <v>375</v>
      </c>
      <c r="C120" s="8" t="s">
        <v>348</v>
      </c>
      <c r="D120" s="16" t="s">
        <v>376</v>
      </c>
      <c r="E120" s="7" t="s">
        <v>377</v>
      </c>
      <c r="F120" s="6" t="s">
        <v>14</v>
      </c>
      <c r="G120" s="6">
        <v>55</v>
      </c>
      <c r="H120" s="6">
        <v>0</v>
      </c>
      <c r="I120" s="6">
        <f t="shared" si="1"/>
        <v>55</v>
      </c>
    </row>
    <row r="121" spans="1:9" ht="15">
      <c r="A121" s="6">
        <v>111</v>
      </c>
      <c r="B121" s="7" t="s">
        <v>378</v>
      </c>
      <c r="C121" s="8" t="s">
        <v>348</v>
      </c>
      <c r="D121" s="19" t="s">
        <v>379</v>
      </c>
      <c r="E121" s="7" t="s">
        <v>380</v>
      </c>
      <c r="F121" s="6" t="s">
        <v>49</v>
      </c>
      <c r="G121" s="6">
        <v>51</v>
      </c>
      <c r="H121" s="6">
        <v>3</v>
      </c>
      <c r="I121" s="6">
        <f t="shared" si="1"/>
        <v>54</v>
      </c>
    </row>
    <row r="122" spans="1:9" ht="15">
      <c r="A122" s="6">
        <v>119</v>
      </c>
      <c r="B122" s="7" t="s">
        <v>381</v>
      </c>
      <c r="C122" s="8" t="s">
        <v>348</v>
      </c>
      <c r="D122" s="16" t="s">
        <v>382</v>
      </c>
      <c r="E122" s="7" t="s">
        <v>383</v>
      </c>
      <c r="F122" s="6" t="s">
        <v>14</v>
      </c>
      <c r="G122" s="6">
        <v>53</v>
      </c>
      <c r="H122" s="6">
        <v>0</v>
      </c>
      <c r="I122" s="6">
        <f t="shared" si="1"/>
        <v>53</v>
      </c>
    </row>
    <row r="123" spans="1:9" ht="15">
      <c r="A123" s="6">
        <v>109</v>
      </c>
      <c r="B123" s="7" t="s">
        <v>384</v>
      </c>
      <c r="C123" s="8" t="s">
        <v>348</v>
      </c>
      <c r="D123" s="16" t="s">
        <v>385</v>
      </c>
      <c r="E123" s="7" t="s">
        <v>386</v>
      </c>
      <c r="F123" s="6" t="s">
        <v>14</v>
      </c>
      <c r="G123" s="6">
        <v>52</v>
      </c>
      <c r="H123" s="6">
        <v>0</v>
      </c>
      <c r="I123" s="6">
        <f t="shared" si="1"/>
        <v>52</v>
      </c>
    </row>
    <row r="124" spans="1:9" ht="15">
      <c r="A124" s="6">
        <v>115</v>
      </c>
      <c r="B124" s="7" t="s">
        <v>387</v>
      </c>
      <c r="C124" s="8" t="s">
        <v>348</v>
      </c>
      <c r="D124" s="19" t="s">
        <v>388</v>
      </c>
      <c r="E124" s="7" t="s">
        <v>389</v>
      </c>
      <c r="F124" s="6" t="s">
        <v>14</v>
      </c>
      <c r="G124" s="6">
        <v>52</v>
      </c>
      <c r="H124" s="6">
        <v>0</v>
      </c>
      <c r="I124" s="6">
        <f t="shared" si="1"/>
        <v>52</v>
      </c>
    </row>
    <row r="125" spans="1:9" ht="15">
      <c r="A125" s="6">
        <v>120</v>
      </c>
      <c r="B125" s="7" t="s">
        <v>390</v>
      </c>
      <c r="C125" s="8" t="s">
        <v>348</v>
      </c>
      <c r="D125" s="7" t="s">
        <v>391</v>
      </c>
      <c r="E125" s="8" t="s">
        <v>392</v>
      </c>
      <c r="F125" s="6" t="s">
        <v>14</v>
      </c>
      <c r="G125" s="6">
        <v>0</v>
      </c>
      <c r="H125" s="6">
        <v>0</v>
      </c>
      <c r="I125" s="6">
        <f t="shared" si="1"/>
        <v>0</v>
      </c>
    </row>
    <row r="126" spans="1:9" ht="15">
      <c r="A126" s="6">
        <v>124</v>
      </c>
      <c r="B126" s="13" t="s">
        <v>393</v>
      </c>
      <c r="C126" s="8" t="s">
        <v>394</v>
      </c>
      <c r="D126" s="21" t="s">
        <v>395</v>
      </c>
      <c r="E126" s="8" t="s">
        <v>396</v>
      </c>
      <c r="F126" s="6" t="s">
        <v>14</v>
      </c>
      <c r="G126" s="6">
        <v>55</v>
      </c>
      <c r="H126" s="6">
        <v>0</v>
      </c>
      <c r="I126" s="6">
        <f t="shared" si="1"/>
        <v>55</v>
      </c>
    </row>
    <row r="127" spans="1:9" ht="15">
      <c r="A127" s="6">
        <v>123</v>
      </c>
      <c r="B127" s="13" t="s">
        <v>397</v>
      </c>
      <c r="C127" s="8" t="s">
        <v>394</v>
      </c>
      <c r="D127" s="21" t="s">
        <v>398</v>
      </c>
      <c r="E127" s="8" t="s">
        <v>399</v>
      </c>
      <c r="F127" s="6" t="s">
        <v>14</v>
      </c>
      <c r="G127" s="6">
        <v>0</v>
      </c>
      <c r="H127" s="6">
        <v>0</v>
      </c>
      <c r="I127" s="6">
        <f t="shared" si="1"/>
        <v>0</v>
      </c>
    </row>
    <row r="128" spans="1:9" ht="15">
      <c r="A128" s="6">
        <v>128</v>
      </c>
      <c r="B128" s="7" t="s">
        <v>400</v>
      </c>
      <c r="C128" s="8" t="s">
        <v>401</v>
      </c>
      <c r="D128" s="19" t="s">
        <v>402</v>
      </c>
      <c r="E128" s="8" t="s">
        <v>403</v>
      </c>
      <c r="F128" s="6" t="s">
        <v>14</v>
      </c>
      <c r="G128" s="6">
        <v>62</v>
      </c>
      <c r="H128" s="6">
        <v>0</v>
      </c>
      <c r="I128" s="6">
        <f t="shared" si="1"/>
        <v>62</v>
      </c>
    </row>
    <row r="129" spans="1:9" ht="15">
      <c r="A129" s="6">
        <v>130</v>
      </c>
      <c r="B129" s="7" t="s">
        <v>404</v>
      </c>
      <c r="C129" s="8" t="s">
        <v>401</v>
      </c>
      <c r="D129" s="7" t="s">
        <v>405</v>
      </c>
      <c r="E129" s="8" t="s">
        <v>406</v>
      </c>
      <c r="F129" s="6" t="s">
        <v>14</v>
      </c>
      <c r="G129" s="6">
        <v>62</v>
      </c>
      <c r="H129" s="6">
        <v>0</v>
      </c>
      <c r="I129" s="6">
        <f t="shared" si="1"/>
        <v>62</v>
      </c>
    </row>
    <row r="130" spans="1:9" ht="15">
      <c r="A130" s="6">
        <v>134</v>
      </c>
      <c r="B130" s="8" t="s">
        <v>407</v>
      </c>
      <c r="C130" s="8" t="s">
        <v>401</v>
      </c>
      <c r="D130" s="19" t="s">
        <v>408</v>
      </c>
      <c r="E130" s="8" t="s">
        <v>409</v>
      </c>
      <c r="F130" s="6" t="s">
        <v>14</v>
      </c>
      <c r="G130" s="6">
        <v>61</v>
      </c>
      <c r="H130" s="6">
        <v>0</v>
      </c>
      <c r="I130" s="6">
        <f t="shared" si="1"/>
        <v>61</v>
      </c>
    </row>
    <row r="131" spans="1:9" ht="15">
      <c r="A131" s="6">
        <v>133</v>
      </c>
      <c r="B131" s="7" t="s">
        <v>410</v>
      </c>
      <c r="C131" s="8" t="s">
        <v>401</v>
      </c>
      <c r="D131" s="16" t="s">
        <v>411</v>
      </c>
      <c r="E131" s="8" t="s">
        <v>412</v>
      </c>
      <c r="F131" s="6" t="s">
        <v>14</v>
      </c>
      <c r="G131" s="6">
        <v>57</v>
      </c>
      <c r="H131" s="6">
        <v>0</v>
      </c>
      <c r="I131" s="6">
        <f t="shared" si="1"/>
        <v>57</v>
      </c>
    </row>
    <row r="132" spans="1:9" ht="15">
      <c r="A132" s="6">
        <v>127</v>
      </c>
      <c r="B132" s="7" t="s">
        <v>413</v>
      </c>
      <c r="C132" s="8" t="s">
        <v>401</v>
      </c>
      <c r="D132" s="19" t="s">
        <v>414</v>
      </c>
      <c r="E132" s="7" t="s">
        <v>415</v>
      </c>
      <c r="F132" s="6" t="s">
        <v>14</v>
      </c>
      <c r="G132" s="6">
        <v>55</v>
      </c>
      <c r="H132" s="6">
        <v>0</v>
      </c>
      <c r="I132" s="6">
        <f aca="true" t="shared" si="2" ref="I132:I154">SUM(G132:H132)</f>
        <v>55</v>
      </c>
    </row>
    <row r="133" spans="1:9" ht="15">
      <c r="A133" s="6">
        <v>125</v>
      </c>
      <c r="B133" s="7" t="s">
        <v>416</v>
      </c>
      <c r="C133" s="8" t="s">
        <v>401</v>
      </c>
      <c r="D133" s="16" t="s">
        <v>417</v>
      </c>
      <c r="E133" s="7" t="s">
        <v>418</v>
      </c>
      <c r="F133" s="6" t="s">
        <v>14</v>
      </c>
      <c r="G133" s="6">
        <v>52</v>
      </c>
      <c r="H133" s="6">
        <v>0</v>
      </c>
      <c r="I133" s="6">
        <f t="shared" si="2"/>
        <v>52</v>
      </c>
    </row>
    <row r="134" spans="1:9" ht="15">
      <c r="A134" s="6">
        <v>126</v>
      </c>
      <c r="B134" s="7" t="s">
        <v>419</v>
      </c>
      <c r="C134" s="8" t="s">
        <v>401</v>
      </c>
      <c r="D134" s="16" t="s">
        <v>420</v>
      </c>
      <c r="E134" s="7" t="s">
        <v>421</v>
      </c>
      <c r="F134" s="6" t="s">
        <v>14</v>
      </c>
      <c r="G134" s="6">
        <v>52</v>
      </c>
      <c r="H134" s="6">
        <v>0</v>
      </c>
      <c r="I134" s="6">
        <f t="shared" si="2"/>
        <v>52</v>
      </c>
    </row>
    <row r="135" spans="1:9" ht="15">
      <c r="A135" s="6">
        <v>129</v>
      </c>
      <c r="B135" s="7" t="s">
        <v>422</v>
      </c>
      <c r="C135" s="8" t="s">
        <v>401</v>
      </c>
      <c r="D135" s="16" t="s">
        <v>423</v>
      </c>
      <c r="E135" s="8" t="s">
        <v>424</v>
      </c>
      <c r="F135" s="6" t="s">
        <v>14</v>
      </c>
      <c r="G135" s="6">
        <v>51</v>
      </c>
      <c r="H135" s="6">
        <v>0</v>
      </c>
      <c r="I135" s="6">
        <f t="shared" si="2"/>
        <v>51</v>
      </c>
    </row>
    <row r="136" spans="1:9" ht="15">
      <c r="A136" s="6">
        <v>132</v>
      </c>
      <c r="B136" s="7" t="s">
        <v>425</v>
      </c>
      <c r="C136" s="8" t="s">
        <v>401</v>
      </c>
      <c r="D136" s="16" t="s">
        <v>426</v>
      </c>
      <c r="E136" s="7" t="s">
        <v>427</v>
      </c>
      <c r="F136" s="6" t="s">
        <v>14</v>
      </c>
      <c r="G136" s="6">
        <v>44</v>
      </c>
      <c r="H136" s="6">
        <v>0</v>
      </c>
      <c r="I136" s="6">
        <f t="shared" si="2"/>
        <v>44</v>
      </c>
    </row>
    <row r="137" spans="1:9" ht="15">
      <c r="A137" s="6">
        <v>131</v>
      </c>
      <c r="B137" s="7" t="s">
        <v>428</v>
      </c>
      <c r="C137" s="8" t="s">
        <v>401</v>
      </c>
      <c r="D137" s="16" t="s">
        <v>429</v>
      </c>
      <c r="E137" s="8" t="s">
        <v>430</v>
      </c>
      <c r="F137" s="6" t="s">
        <v>14</v>
      </c>
      <c r="G137" s="6">
        <v>0</v>
      </c>
      <c r="H137" s="6">
        <v>0</v>
      </c>
      <c r="I137" s="6">
        <f t="shared" si="2"/>
        <v>0</v>
      </c>
    </row>
    <row r="138" spans="1:9" ht="15">
      <c r="A138" s="6">
        <v>138</v>
      </c>
      <c r="B138" s="7" t="s">
        <v>431</v>
      </c>
      <c r="C138" s="8" t="s">
        <v>432</v>
      </c>
      <c r="D138" s="19" t="s">
        <v>433</v>
      </c>
      <c r="E138" s="7" t="s">
        <v>434</v>
      </c>
      <c r="F138" s="6" t="s">
        <v>14</v>
      </c>
      <c r="G138" s="6">
        <v>68</v>
      </c>
      <c r="H138" s="6">
        <v>0</v>
      </c>
      <c r="I138" s="6">
        <f t="shared" si="2"/>
        <v>68</v>
      </c>
    </row>
    <row r="139" spans="1:9" ht="15">
      <c r="A139" s="6">
        <v>136</v>
      </c>
      <c r="B139" s="7" t="s">
        <v>435</v>
      </c>
      <c r="C139" s="8" t="s">
        <v>432</v>
      </c>
      <c r="D139" s="19" t="s">
        <v>436</v>
      </c>
      <c r="E139" s="7" t="s">
        <v>437</v>
      </c>
      <c r="F139" s="6" t="s">
        <v>14</v>
      </c>
      <c r="G139" s="6">
        <v>61</v>
      </c>
      <c r="H139" s="6">
        <v>0</v>
      </c>
      <c r="I139" s="6">
        <f t="shared" si="2"/>
        <v>61</v>
      </c>
    </row>
    <row r="140" spans="1:9" ht="15">
      <c r="A140" s="6">
        <v>141</v>
      </c>
      <c r="B140" s="13" t="s">
        <v>438</v>
      </c>
      <c r="C140" s="8" t="s">
        <v>432</v>
      </c>
      <c r="D140" s="21" t="s">
        <v>439</v>
      </c>
      <c r="E140" s="8" t="s">
        <v>440</v>
      </c>
      <c r="F140" s="6" t="s">
        <v>441</v>
      </c>
      <c r="G140" s="6">
        <v>57</v>
      </c>
      <c r="H140" s="6">
        <v>3</v>
      </c>
      <c r="I140" s="6">
        <f t="shared" si="2"/>
        <v>60</v>
      </c>
    </row>
    <row r="141" spans="1:9" ht="15">
      <c r="A141" s="6">
        <v>137</v>
      </c>
      <c r="B141" s="7" t="s">
        <v>442</v>
      </c>
      <c r="C141" s="8" t="s">
        <v>432</v>
      </c>
      <c r="D141" s="19" t="s">
        <v>443</v>
      </c>
      <c r="E141" s="7" t="s">
        <v>444</v>
      </c>
      <c r="F141" s="6" t="s">
        <v>14</v>
      </c>
      <c r="G141" s="6">
        <v>58</v>
      </c>
      <c r="H141" s="6">
        <v>0</v>
      </c>
      <c r="I141" s="6">
        <f t="shared" si="2"/>
        <v>58</v>
      </c>
    </row>
    <row r="142" spans="1:9" ht="15">
      <c r="A142" s="6">
        <v>139</v>
      </c>
      <c r="B142" s="7" t="s">
        <v>445</v>
      </c>
      <c r="C142" s="8" t="s">
        <v>432</v>
      </c>
      <c r="D142" s="16" t="s">
        <v>446</v>
      </c>
      <c r="E142" s="7" t="s">
        <v>447</v>
      </c>
      <c r="F142" s="6" t="s">
        <v>14</v>
      </c>
      <c r="G142" s="6">
        <v>57</v>
      </c>
      <c r="H142" s="6">
        <v>0</v>
      </c>
      <c r="I142" s="6">
        <f t="shared" si="2"/>
        <v>57</v>
      </c>
    </row>
    <row r="143" spans="1:9" ht="15">
      <c r="A143" s="6">
        <v>135</v>
      </c>
      <c r="B143" s="7" t="s">
        <v>448</v>
      </c>
      <c r="C143" s="8" t="s">
        <v>432</v>
      </c>
      <c r="D143" s="19" t="s">
        <v>449</v>
      </c>
      <c r="E143" s="7" t="s">
        <v>450</v>
      </c>
      <c r="F143" s="6" t="s">
        <v>14</v>
      </c>
      <c r="G143" s="6">
        <v>50</v>
      </c>
      <c r="H143" s="6">
        <v>0</v>
      </c>
      <c r="I143" s="6">
        <f t="shared" si="2"/>
        <v>50</v>
      </c>
    </row>
    <row r="144" spans="1:9" ht="15">
      <c r="A144" s="6">
        <v>140</v>
      </c>
      <c r="B144" s="13" t="s">
        <v>451</v>
      </c>
      <c r="C144" s="8" t="s">
        <v>432</v>
      </c>
      <c r="D144" s="21" t="s">
        <v>452</v>
      </c>
      <c r="E144" s="8" t="s">
        <v>453</v>
      </c>
      <c r="F144" s="6" t="s">
        <v>14</v>
      </c>
      <c r="G144" s="6">
        <v>0</v>
      </c>
      <c r="H144" s="6">
        <v>0</v>
      </c>
      <c r="I144" s="6">
        <f t="shared" si="2"/>
        <v>0</v>
      </c>
    </row>
    <row r="145" spans="1:9" ht="15">
      <c r="A145" s="6">
        <v>144</v>
      </c>
      <c r="B145" s="7" t="s">
        <v>454</v>
      </c>
      <c r="C145" s="8" t="s">
        <v>455</v>
      </c>
      <c r="D145" s="16" t="s">
        <v>456</v>
      </c>
      <c r="E145" s="8" t="s">
        <v>457</v>
      </c>
      <c r="F145" s="6" t="s">
        <v>14</v>
      </c>
      <c r="G145" s="6">
        <v>61</v>
      </c>
      <c r="H145" s="6">
        <v>0</v>
      </c>
      <c r="I145" s="6">
        <f t="shared" si="2"/>
        <v>61</v>
      </c>
    </row>
    <row r="146" spans="1:9" ht="15">
      <c r="A146" s="6">
        <v>143</v>
      </c>
      <c r="B146" s="7" t="s">
        <v>458</v>
      </c>
      <c r="C146" s="8" t="s">
        <v>455</v>
      </c>
      <c r="D146" s="16" t="s">
        <v>459</v>
      </c>
      <c r="E146" s="8" t="s">
        <v>460</v>
      </c>
      <c r="F146" s="6" t="s">
        <v>14</v>
      </c>
      <c r="G146" s="6">
        <v>57</v>
      </c>
      <c r="H146" s="6">
        <v>0</v>
      </c>
      <c r="I146" s="6">
        <f t="shared" si="2"/>
        <v>57</v>
      </c>
    </row>
    <row r="147" spans="1:9" ht="15">
      <c r="A147" s="6">
        <v>142</v>
      </c>
      <c r="B147" s="7" t="s">
        <v>461</v>
      </c>
      <c r="C147" s="8" t="s">
        <v>455</v>
      </c>
      <c r="D147" s="16" t="s">
        <v>462</v>
      </c>
      <c r="E147" s="8" t="s">
        <v>463</v>
      </c>
      <c r="F147" s="6" t="s">
        <v>14</v>
      </c>
      <c r="G147" s="6">
        <v>55</v>
      </c>
      <c r="H147" s="6">
        <v>0</v>
      </c>
      <c r="I147" s="6">
        <f t="shared" si="2"/>
        <v>55</v>
      </c>
    </row>
    <row r="148" spans="1:9" ht="15">
      <c r="A148" s="6">
        <v>145</v>
      </c>
      <c r="B148" s="13" t="s">
        <v>464</v>
      </c>
      <c r="C148" s="8" t="s">
        <v>455</v>
      </c>
      <c r="D148" s="21" t="s">
        <v>465</v>
      </c>
      <c r="E148" s="8" t="s">
        <v>466</v>
      </c>
      <c r="F148" s="6" t="s">
        <v>14</v>
      </c>
      <c r="G148" s="6">
        <v>55</v>
      </c>
      <c r="H148" s="6">
        <v>0</v>
      </c>
      <c r="I148" s="6">
        <f t="shared" si="2"/>
        <v>55</v>
      </c>
    </row>
    <row r="149" spans="1:9" ht="15">
      <c r="A149" s="6">
        <v>148</v>
      </c>
      <c r="B149" s="7" t="s">
        <v>467</v>
      </c>
      <c r="C149" s="8" t="s">
        <v>468</v>
      </c>
      <c r="D149" s="19" t="s">
        <v>469</v>
      </c>
      <c r="E149" s="7" t="s">
        <v>470</v>
      </c>
      <c r="F149" s="6" t="s">
        <v>14</v>
      </c>
      <c r="G149" s="6">
        <v>65</v>
      </c>
      <c r="H149" s="6">
        <v>0</v>
      </c>
      <c r="I149" s="6">
        <f t="shared" si="2"/>
        <v>65</v>
      </c>
    </row>
    <row r="150" spans="1:9" ht="15">
      <c r="A150" s="6">
        <v>147</v>
      </c>
      <c r="B150" s="7" t="s">
        <v>471</v>
      </c>
      <c r="C150" s="8" t="s">
        <v>468</v>
      </c>
      <c r="D150" s="16" t="s">
        <v>472</v>
      </c>
      <c r="E150" s="8" t="s">
        <v>473</v>
      </c>
      <c r="F150" s="6" t="s">
        <v>14</v>
      </c>
      <c r="G150" s="6">
        <v>64</v>
      </c>
      <c r="H150" s="6">
        <v>0</v>
      </c>
      <c r="I150" s="6">
        <f t="shared" si="2"/>
        <v>64</v>
      </c>
    </row>
    <row r="151" spans="1:9" ht="15">
      <c r="A151" s="6">
        <v>151</v>
      </c>
      <c r="B151" s="7" t="s">
        <v>474</v>
      </c>
      <c r="C151" s="8" t="s">
        <v>468</v>
      </c>
      <c r="D151" s="19" t="s">
        <v>475</v>
      </c>
      <c r="E151" s="7" t="s">
        <v>476</v>
      </c>
      <c r="F151" s="6" t="s">
        <v>14</v>
      </c>
      <c r="G151" s="6">
        <v>62</v>
      </c>
      <c r="H151" s="6">
        <v>0</v>
      </c>
      <c r="I151" s="6">
        <f t="shared" si="2"/>
        <v>62</v>
      </c>
    </row>
    <row r="152" spans="1:9" ht="15">
      <c r="A152" s="6">
        <v>150</v>
      </c>
      <c r="B152" s="7" t="s">
        <v>477</v>
      </c>
      <c r="C152" s="8" t="s">
        <v>468</v>
      </c>
      <c r="D152" s="19" t="s">
        <v>478</v>
      </c>
      <c r="E152" s="7" t="s">
        <v>479</v>
      </c>
      <c r="F152" s="6" t="s">
        <v>14</v>
      </c>
      <c r="G152" s="6">
        <v>50</v>
      </c>
      <c r="H152" s="6">
        <v>0</v>
      </c>
      <c r="I152" s="6">
        <f t="shared" si="2"/>
        <v>50</v>
      </c>
    </row>
    <row r="153" spans="1:9" ht="15">
      <c r="A153" s="6">
        <v>146</v>
      </c>
      <c r="B153" s="7" t="s">
        <v>480</v>
      </c>
      <c r="C153" s="8" t="s">
        <v>468</v>
      </c>
      <c r="D153" s="16" t="s">
        <v>481</v>
      </c>
      <c r="E153" s="7" t="s">
        <v>482</v>
      </c>
      <c r="F153" s="6" t="s">
        <v>14</v>
      </c>
      <c r="G153" s="6">
        <v>48</v>
      </c>
      <c r="H153" s="6">
        <v>0</v>
      </c>
      <c r="I153" s="6">
        <f t="shared" si="2"/>
        <v>48</v>
      </c>
    </row>
    <row r="154" spans="1:9" ht="15">
      <c r="A154" s="6">
        <v>149</v>
      </c>
      <c r="B154" s="7" t="s">
        <v>483</v>
      </c>
      <c r="C154" s="8" t="s">
        <v>468</v>
      </c>
      <c r="D154" s="19" t="s">
        <v>484</v>
      </c>
      <c r="E154" s="7" t="s">
        <v>485</v>
      </c>
      <c r="F154" s="6" t="s">
        <v>14</v>
      </c>
      <c r="G154" s="6">
        <v>38</v>
      </c>
      <c r="H154" s="6">
        <v>0</v>
      </c>
      <c r="I154" s="6">
        <f t="shared" si="2"/>
        <v>38</v>
      </c>
    </row>
  </sheetData>
  <sheetProtection/>
  <mergeCells count="1">
    <mergeCell ref="A1:I2"/>
  </mergeCells>
  <conditionalFormatting sqref="B54">
    <cfRule type="expression" priority="15" dxfId="0" stopIfTrue="1">
      <formula>AND(COUNTIF($B$54,B54)&gt;1,NOT(ISBLANK(B54)))</formula>
    </cfRule>
  </conditionalFormatting>
  <conditionalFormatting sqref="B104">
    <cfRule type="expression" priority="9" dxfId="0" stopIfTrue="1">
      <formula>AND(COUNTIF($B$104,B104)&gt;1,NOT(ISBLANK(B104)))</formula>
    </cfRule>
  </conditionalFormatting>
  <conditionalFormatting sqref="B4:B11">
    <cfRule type="expression" priority="20" dxfId="0" stopIfTrue="1">
      <formula>AND(COUNTIF($B$4:$B$11,B4)&gt;1,NOT(ISBLANK(B4)))</formula>
    </cfRule>
  </conditionalFormatting>
  <conditionalFormatting sqref="B26:B41">
    <cfRule type="expression" priority="18" dxfId="0" stopIfTrue="1">
      <formula>AND(COUNTIF($B$26:$B$41,B26)&gt;1,NOT(ISBLANK(B26)))</formula>
    </cfRule>
  </conditionalFormatting>
  <conditionalFormatting sqref="B48:B53">
    <cfRule type="expression" priority="2" dxfId="0" stopIfTrue="1">
      <formula>AND(COUNTIF($B$48:$B$53,B48)&gt;1,NOT(ISBLANK(B48)))</formula>
    </cfRule>
  </conditionalFormatting>
  <conditionalFormatting sqref="B55:B65">
    <cfRule type="expression" priority="14" dxfId="0" stopIfTrue="1">
      <formula>AND(COUNTIF($B$55:$B$65,B55)&gt;1,NOT(ISBLANK(B55)))</formula>
    </cfRule>
  </conditionalFormatting>
  <conditionalFormatting sqref="B66:B74">
    <cfRule type="expression" priority="1" dxfId="0" stopIfTrue="1">
      <formula>AND(COUNTIF($B$66:$B$74,B66)&gt;1,NOT(ISBLANK(B66)))</formula>
    </cfRule>
  </conditionalFormatting>
  <conditionalFormatting sqref="B75:B84">
    <cfRule type="expression" priority="13" dxfId="0" stopIfTrue="1">
      <formula>AND(COUNTIF($B$75:$B$84,B75)&gt;1,NOT(ISBLANK(B75)))</formula>
    </cfRule>
  </conditionalFormatting>
  <conditionalFormatting sqref="B85:B94">
    <cfRule type="expression" priority="12" dxfId="0" stopIfTrue="1">
      <formula>AND(COUNTIF($B$85:$B$94,B85)&gt;1,NOT(ISBLANK(B85)))</formula>
    </cfRule>
  </conditionalFormatting>
  <conditionalFormatting sqref="B95:B98">
    <cfRule type="expression" priority="11" dxfId="0" stopIfTrue="1">
      <formula>AND(COUNTIF($B$95:$B$98,B95)&gt;1,NOT(ISBLANK(B95)))</formula>
    </cfRule>
  </conditionalFormatting>
  <conditionalFormatting sqref="B99:B103">
    <cfRule type="expression" priority="10" dxfId="0" stopIfTrue="1">
      <formula>AND(COUNTIF($B$99:$B$103,B99)&gt;1,NOT(ISBLANK(B99)))</formula>
    </cfRule>
  </conditionalFormatting>
  <conditionalFormatting sqref="B105:B110">
    <cfRule type="expression" priority="8" dxfId="0" stopIfTrue="1">
      <formula>AND(COUNTIF($B$105:$B$110,B105)&gt;1,NOT(ISBLANK(B105)))</formula>
    </cfRule>
  </conditionalFormatting>
  <conditionalFormatting sqref="B111:B125">
    <cfRule type="expression" priority="7" dxfId="0" stopIfTrue="1">
      <formula>AND(COUNTIF($B$111:$B$125,B111)&gt;1,NOT(ISBLANK(B111)))</formula>
    </cfRule>
  </conditionalFormatting>
  <conditionalFormatting sqref="B126:B127">
    <cfRule type="expression" priority="6" dxfId="0" stopIfTrue="1">
      <formula>AND(COUNTIF($B$126:$B$127,B126)&gt;1,NOT(ISBLANK(B126)))</formula>
    </cfRule>
  </conditionalFormatting>
  <conditionalFormatting sqref="B128:B136">
    <cfRule type="expression" priority="5" dxfId="0" stopIfTrue="1">
      <formula>AND(COUNTIF($B$128:$B$136,B128)&gt;1,NOT(ISBLANK(B128)))</formula>
    </cfRule>
  </conditionalFormatting>
  <conditionalFormatting sqref="B138:B144">
    <cfRule type="expression" priority="4" dxfId="0" stopIfTrue="1">
      <formula>AND(COUNTIF($B$138:$B$144,B138)&gt;1,NOT(ISBLANK(B138)))</formula>
    </cfRule>
  </conditionalFormatting>
  <conditionalFormatting sqref="B145:B148">
    <cfRule type="expression" priority="21" dxfId="0" stopIfTrue="1">
      <formula>AND(COUNTIF($B$145:$B$148,B145)&gt;1,NOT(ISBLANK(B145)))</formula>
    </cfRule>
  </conditionalFormatting>
  <conditionalFormatting sqref="B149:B154">
    <cfRule type="expression" priority="3" dxfId="0" stopIfTrue="1">
      <formula>AND(COUNTIF($B$149:$B$154,B149)&gt;1,NOT(ISBLANK(B149)))</formula>
    </cfRule>
  </conditionalFormatting>
  <conditionalFormatting sqref="B12 B13 B14 B15 B16 B17 B18 B19 B20:B21 B22 B23:B24 B25">
    <cfRule type="expression" priority="19" dxfId="0" stopIfTrue="1">
      <formula>AND(COUNTIF($B$12,B12)+COUNTIF($B$13,B12)+COUNTIF($B$14,B12)+COUNTIF($B$15,B12)+COUNTIF($B$16,B12)+COUNTIF($B$17,B12)+COUNTIF($B$18,B12)+COUNTIF($B$19,B12)+COUNTIF($B$20:$B$21,B12)+COUNTIF($B$22,B12)+COUNTIF($B$23:$B$24,B12)+COUNTIF($B$25,B12)&gt;1,NOT(ISBLANK(B12)))</formula>
    </cfRule>
  </conditionalFormatting>
  <conditionalFormatting sqref="B42 B43 B44 B45">
    <cfRule type="expression" priority="17" dxfId="0" stopIfTrue="1">
      <formula>AND(COUNTIF($B$42,B42)+COUNTIF($B$43,B42)+COUNTIF($B$44,B42)+COUNTIF($B$45,B42)&gt;1,NOT(ISBLANK(B42)))</formula>
    </cfRule>
  </conditionalFormatting>
  <conditionalFormatting sqref="B46 B47">
    <cfRule type="expression" priority="16" dxfId="0" stopIfTrue="1">
      <formula>AND(COUNTIF($B$46,B46)+COUNTIF($B$47,B46)&gt;1,NOT(ISBLANK(B46)))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Administrator</cp:lastModifiedBy>
  <dcterms:created xsi:type="dcterms:W3CDTF">2021-01-17T06:19:46Z</dcterms:created>
  <dcterms:modified xsi:type="dcterms:W3CDTF">2021-01-18T08:47:59Z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