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1099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<sst xmlns="http://schemas.openxmlformats.org/spreadsheetml/2006/main" count="12">
  <si>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湖南省人民政府直属机关第三幼儿院2020年公开招聘综合成绩
（A1岗位）</t>
  </si>
  <si>
    <t>序号</t>
  </si>
  <si>
    <t>姓名</t>
  </si>
  <si>
    <t>笔试成绩</t>
  </si>
  <si>
    <t>权重分40%</t>
  </si>
  <si>
    <t>面试成绩</t>
  </si>
  <si>
    <t>权重分60%</t>
  </si>
  <si>
    <t>总分</t>
  </si>
  <si>
    <t>刘维</t>
  </si>
  <si>
    <t>廖娅超</t>
  </si>
  <si>
    <t>叶燕谟</t>
  </si>
  <si>
    <t>弃考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</si>
</sst>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"/>
  <sheetViews>
    <sheetView tabSelected="1" workbookViewId="0">
      <selection activeCell="C12" sqref="C12"/>
    </sheetView>
  </sheetViews>
  <sheetFormatPr defaultColWidth="9" defaultRowHeight="14.4" outlineLevelRow="4" outlineLevelCol="6"/>
  <cols>
    <col min="1" max="1" width="7.5" customWidth="1"/>
    <col min="2" max="2" width="11" customWidth="1"/>
    <col min="3" max="4" width="15" customWidth="1"/>
    <col min="5" max="5" width="15.7777777777778" customWidth="1"/>
    <col min="6" max="6" width="15.7777777777778" style="2" customWidth="1"/>
    <col min="7" max="7" width="16" style="2" customWidth="1"/>
  </cols>
  <sheetData>
    <row r="1" s="1" customFormat="1" ht="77" customHeight="1" spans="1:7">
      <c r="A1" s="3" t="s">
        <v>0</v>
      </c>
      <c r="B1" s="4"/>
      <c r="C1" s="4"/>
      <c r="D1" s="4"/>
      <c r="E1" s="4"/>
      <c r="F1" s="5"/>
      <c r="G1" s="5"/>
    </row>
    <row r="2" ht="6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ht="54" customHeight="1" spans="1:7">
      <c r="A3" s="6">
        <v>1</v>
      </c>
      <c r="B3" s="6" t="s">
        <v>8</v>
      </c>
      <c r="C3" s="6">
        <v>66.2</v>
      </c>
      <c r="D3" s="6">
        <f>C3*0.4</f>
        <v>26.48</v>
      </c>
      <c r="E3" s="8">
        <v>84.33</v>
      </c>
      <c r="F3" s="8">
        <v>50.59</v>
      </c>
      <c r="G3" s="8">
        <f>F3+D3</f>
        <v>77.07</v>
      </c>
    </row>
    <row r="4" ht="54" customHeight="1" spans="1:7">
      <c r="A4" s="6">
        <v>2</v>
      </c>
      <c r="B4" s="6" t="s">
        <v>9</v>
      </c>
      <c r="C4" s="6">
        <v>70.1</v>
      </c>
      <c r="D4" s="6">
        <f>C4*0.4</f>
        <v>28.04</v>
      </c>
      <c r="E4" s="8">
        <v>72.33</v>
      </c>
      <c r="F4" s="8">
        <v>43.39</v>
      </c>
      <c r="G4" s="8">
        <f>F4+D4</f>
        <v>71.43</v>
      </c>
    </row>
    <row r="5" ht="54" customHeight="1" spans="1:7">
      <c r="A5" s="6">
        <v>3</v>
      </c>
      <c r="B5" s="6" t="s">
        <v>10</v>
      </c>
      <c r="C5" s="6">
        <v>51.3</v>
      </c>
      <c r="D5" s="6">
        <f>C5*0.4</f>
        <v>20.52</v>
      </c>
      <c r="E5" s="8" t="s">
        <v>11</v>
      </c>
      <c r="F5" s="8">
        <v>0</v>
      </c>
      <c r="G5" s="6">
        <v>20.52</v>
      </c>
    </row>
  </sheetData>
  <mergeCells count="1">
    <mergeCell ref="A1:G1"/>
  </mergeCells>
  <printOptions horizontalCentered="1"/>
  <pageMargins left="0.472222222222222" right="0.236111111111111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璨若梨花</cp:lastModifiedBy>
  <dcterms:created xsi:type="dcterms:W3CDTF">2021-01-18T03:49:00Z</dcterms:created>
  <dcterms:modified xsi:type="dcterms:W3CDTF">2021-01-28T01:58:26Z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