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0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Sheet1!$A$2:$K$74</definedName>
  </definedNames>
  <calcPr calcId="144525"/>
</workbook>
</file>

<file path=xl/sharedStrings.xml><?xml version="1.0" encoding="utf-8"?>
<sst xmlns="http://schemas.openxmlformats.org/spreadsheetml/2006/main" count="315" uniqueCount="154">
  <si>
    <t>雷山县2021年学前阶段学校公开招聘专任教师总成绩及入围体检人员名单</t>
  </si>
  <si>
    <t>序号</t>
  </si>
  <si>
    <t>姓名</t>
  </si>
  <si>
    <t>准考证号</t>
  </si>
  <si>
    <t>职位类别</t>
  </si>
  <si>
    <t>职位名称</t>
  </si>
  <si>
    <t>面试成绩</t>
  </si>
  <si>
    <t>所占百分比</t>
  </si>
  <si>
    <t>笔试成绩</t>
  </si>
  <si>
    <t>总成绩</t>
  </si>
  <si>
    <t>是否入围体检</t>
  </si>
  <si>
    <t>李丽丽</t>
  </si>
  <si>
    <t>202102090011</t>
  </si>
  <si>
    <t>专任教师</t>
  </si>
  <si>
    <t>丹江镇</t>
  </si>
  <si>
    <t>是</t>
  </si>
  <si>
    <t>吴坪坪</t>
  </si>
  <si>
    <t>202102090014</t>
  </si>
  <si>
    <t>任婷</t>
  </si>
  <si>
    <t>李元芝</t>
  </si>
  <si>
    <t>杨兴怡</t>
  </si>
  <si>
    <t>202102090013</t>
  </si>
  <si>
    <t>罗玉龄</t>
  </si>
  <si>
    <t>202102090012</t>
  </si>
  <si>
    <t>朱小春</t>
  </si>
  <si>
    <t>李舒</t>
  </si>
  <si>
    <t>202102090010</t>
  </si>
  <si>
    <t>杨胜春</t>
  </si>
  <si>
    <t>王晨琦</t>
  </si>
  <si>
    <t>202102090017</t>
  </si>
  <si>
    <t>张东月</t>
  </si>
  <si>
    <t>余大宏</t>
  </si>
  <si>
    <t>202102090015</t>
  </si>
  <si>
    <t>李亭亭</t>
  </si>
  <si>
    <t>杨波</t>
  </si>
  <si>
    <t>余煊</t>
  </si>
  <si>
    <t>202102090018</t>
  </si>
  <si>
    <t>文晓秋</t>
  </si>
  <si>
    <t>吴如美</t>
  </si>
  <si>
    <t>胡宇梅</t>
  </si>
  <si>
    <t>202102090016</t>
  </si>
  <si>
    <t>李晶晶</t>
  </si>
  <si>
    <t>202102090027</t>
  </si>
  <si>
    <t>达地乡</t>
  </si>
  <si>
    <t>杨胜茂</t>
  </si>
  <si>
    <t>202102090019</t>
  </si>
  <si>
    <t>文书枝</t>
  </si>
  <si>
    <t>202102090023</t>
  </si>
  <si>
    <t>盘金花</t>
  </si>
  <si>
    <t>202102090024</t>
  </si>
  <si>
    <t>李欣</t>
  </si>
  <si>
    <t>202102090021</t>
  </si>
  <si>
    <t>李嘉琳</t>
  </si>
  <si>
    <t>202102090022</t>
  </si>
  <si>
    <t>李丽</t>
  </si>
  <si>
    <t>202102090020</t>
  </si>
  <si>
    <t>文兴卉</t>
  </si>
  <si>
    <t>202102090025</t>
  </si>
  <si>
    <t>文丽丽</t>
  </si>
  <si>
    <t>202102090026</t>
  </si>
  <si>
    <t>文先芬</t>
  </si>
  <si>
    <t>202102090036</t>
  </si>
  <si>
    <t>大塘镇</t>
  </si>
  <si>
    <t>张杏芝</t>
  </si>
  <si>
    <t>202102090032</t>
  </si>
  <si>
    <t>吴小花</t>
  </si>
  <si>
    <t>202102090030</t>
  </si>
  <si>
    <t>龙金梅</t>
  </si>
  <si>
    <t>202102090034</t>
  </si>
  <si>
    <t>李旺灵</t>
  </si>
  <si>
    <t>202102090039</t>
  </si>
  <si>
    <t>朱晓丽</t>
  </si>
  <si>
    <t>202102090031</t>
  </si>
  <si>
    <t>潘玉秀</t>
  </si>
  <si>
    <t>202102090029</t>
  </si>
  <si>
    <t>金贵芝</t>
  </si>
  <si>
    <t>202102090028</t>
  </si>
  <si>
    <t>文兴敏</t>
  </si>
  <si>
    <t>202102090033</t>
  </si>
  <si>
    <t>李雪萍</t>
  </si>
  <si>
    <t>202102090035</t>
  </si>
  <si>
    <t>刘子花</t>
  </si>
  <si>
    <t>202102090038</t>
  </si>
  <si>
    <t>李小花</t>
  </si>
  <si>
    <t>202102090037</t>
  </si>
  <si>
    <t>杨艳花</t>
  </si>
  <si>
    <t>202102090040</t>
  </si>
  <si>
    <t>方祥乡</t>
  </si>
  <si>
    <t>龚成敏</t>
  </si>
  <si>
    <t>202102090045</t>
  </si>
  <si>
    <t>王灵花</t>
  </si>
  <si>
    <t>202102090042</t>
  </si>
  <si>
    <t>李六英</t>
  </si>
  <si>
    <t>202102090043</t>
  </si>
  <si>
    <t>吴昌玲</t>
  </si>
  <si>
    <t>202102090041</t>
  </si>
  <si>
    <t>李思琴</t>
  </si>
  <si>
    <t>202102090044</t>
  </si>
  <si>
    <t>陈丘云</t>
  </si>
  <si>
    <t>202102090047</t>
  </si>
  <si>
    <t>西江镇</t>
  </si>
  <si>
    <t>杨树芬</t>
  </si>
  <si>
    <t>202102090056</t>
  </si>
  <si>
    <t>唐富琴</t>
  </si>
  <si>
    <t>202102090048</t>
  </si>
  <si>
    <t>李春兰</t>
  </si>
  <si>
    <t>202102090051</t>
  </si>
  <si>
    <t>杨再美</t>
  </si>
  <si>
    <t>202102090050</t>
  </si>
  <si>
    <t>穆花平</t>
  </si>
  <si>
    <t>202102090057</t>
  </si>
  <si>
    <t>李显英</t>
  </si>
  <si>
    <t>202102090053</t>
  </si>
  <si>
    <t>文永兰</t>
  </si>
  <si>
    <t>202102090046</t>
  </si>
  <si>
    <t>蒙元已</t>
  </si>
  <si>
    <t>202102090049</t>
  </si>
  <si>
    <t>杨冬梅</t>
  </si>
  <si>
    <t>202102090052</t>
  </si>
  <si>
    <t>余泊惠</t>
  </si>
  <si>
    <t>202102090054</t>
  </si>
  <si>
    <t>侯思怡</t>
  </si>
  <si>
    <t>202102090055</t>
  </si>
  <si>
    <t>王丫丫</t>
  </si>
  <si>
    <t>202102090062</t>
  </si>
  <si>
    <t>永乐镇</t>
  </si>
  <si>
    <t>黎树芳</t>
  </si>
  <si>
    <t>202102090072</t>
  </si>
  <si>
    <t>盘金梦</t>
  </si>
  <si>
    <t>202102090071</t>
  </si>
  <si>
    <t>李冬妹</t>
  </si>
  <si>
    <t>202102090066</t>
  </si>
  <si>
    <t>白雪</t>
  </si>
  <si>
    <t>202102090063</t>
  </si>
  <si>
    <t>李秋艳</t>
  </si>
  <si>
    <t>202102090067</t>
  </si>
  <si>
    <t>余小敏</t>
  </si>
  <si>
    <t>202102090070</t>
  </si>
  <si>
    <t>韦昌艳</t>
  </si>
  <si>
    <t>202102090068</t>
  </si>
  <si>
    <t>刘仁松</t>
  </si>
  <si>
    <t>202102090061</t>
  </si>
  <si>
    <t>李洪金</t>
  </si>
  <si>
    <t>202102090065</t>
  </si>
  <si>
    <t>杨悦悦</t>
  </si>
  <si>
    <t>202102090058</t>
  </si>
  <si>
    <t>杨胜花</t>
  </si>
  <si>
    <t>202102090060</t>
  </si>
  <si>
    <t>杨秋燕</t>
  </si>
  <si>
    <t>202102090059</t>
  </si>
  <si>
    <t>余秋菊</t>
  </si>
  <si>
    <t>202102090064</t>
  </si>
  <si>
    <t>余颖</t>
  </si>
  <si>
    <t>202102090069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</si>
</sst>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4"/>
      <name val="仿宋_GB2312"/>
      <charset val="134"/>
    </font>
    <font>
      <sz val="14"/>
      <name val="仿宋_GB2312"/>
      <charset val="134"/>
    </font>
    <font>
      <sz val="14"/>
      <name val="仿宋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29" borderId="9" applyNumberFormat="0" applyAlignment="0" applyProtection="0">
      <alignment vertical="center"/>
    </xf>
    <xf numFmtId="0" fontId="24" fillId="29" borderId="5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2">
          <cell r="A2">
            <v>32.76</v>
          </cell>
          <cell r="B2">
            <v>17.4</v>
          </cell>
        </row>
        <row r="3">
          <cell r="A3">
            <v>31.92</v>
          </cell>
          <cell r="B3">
            <v>36</v>
          </cell>
        </row>
        <row r="4">
          <cell r="A4">
            <v>32.384</v>
          </cell>
          <cell r="B4">
            <v>22.8</v>
          </cell>
        </row>
        <row r="5">
          <cell r="A5">
            <v>32.132</v>
          </cell>
          <cell r="B5">
            <v>25.8</v>
          </cell>
        </row>
        <row r="6">
          <cell r="A6">
            <v>33.06</v>
          </cell>
          <cell r="B6">
            <v>24.6</v>
          </cell>
        </row>
        <row r="7">
          <cell r="A7">
            <v>32.872</v>
          </cell>
          <cell r="B7">
            <v>18</v>
          </cell>
        </row>
        <row r="8">
          <cell r="A8">
            <v>32.352</v>
          </cell>
          <cell r="B8">
            <v>34.8</v>
          </cell>
        </row>
        <row r="9">
          <cell r="A9">
            <v>31.832</v>
          </cell>
          <cell r="B9">
            <v>31.2</v>
          </cell>
        </row>
        <row r="10">
          <cell r="A10">
            <v>32.624</v>
          </cell>
          <cell r="B10">
            <v>24</v>
          </cell>
        </row>
        <row r="11">
          <cell r="A11">
            <v>33.88</v>
          </cell>
          <cell r="B11">
            <v>25.8</v>
          </cell>
        </row>
        <row r="12">
          <cell r="A12">
            <v>34.916</v>
          </cell>
          <cell r="B12">
            <v>36</v>
          </cell>
        </row>
        <row r="13">
          <cell r="A13">
            <v>33.552</v>
          </cell>
          <cell r="B13">
            <v>30.6</v>
          </cell>
        </row>
        <row r="14">
          <cell r="A14">
            <v>33.632</v>
          </cell>
          <cell r="B14">
            <v>33</v>
          </cell>
        </row>
        <row r="15">
          <cell r="A15">
            <v>33.84</v>
          </cell>
          <cell r="B15">
            <v>34.2</v>
          </cell>
        </row>
        <row r="16">
          <cell r="A16">
            <v>32.88</v>
          </cell>
          <cell r="B16">
            <v>24.6</v>
          </cell>
        </row>
        <row r="17">
          <cell r="A17">
            <v>31.992</v>
          </cell>
          <cell r="B17">
            <v>15.6</v>
          </cell>
        </row>
        <row r="18">
          <cell r="A18">
            <v>31.932</v>
          </cell>
          <cell r="B18">
            <v>25.8</v>
          </cell>
        </row>
        <row r="19">
          <cell r="A19">
            <v>32.392</v>
          </cell>
          <cell r="B19">
            <v>19.2</v>
          </cell>
        </row>
        <row r="20">
          <cell r="A20">
            <v>36.728</v>
          </cell>
          <cell r="B20">
            <v>31.2</v>
          </cell>
        </row>
        <row r="21">
          <cell r="A21">
            <v>33.72</v>
          </cell>
          <cell r="B21">
            <v>16.2</v>
          </cell>
        </row>
        <row r="22">
          <cell r="A22">
            <v>35.768</v>
          </cell>
          <cell r="B22">
            <v>18.6</v>
          </cell>
        </row>
        <row r="23">
          <cell r="A23">
            <v>32.944</v>
          </cell>
          <cell r="B23">
            <v>18</v>
          </cell>
        </row>
        <row r="24">
          <cell r="A24">
            <v>35.44</v>
          </cell>
          <cell r="B24">
            <v>24.6</v>
          </cell>
        </row>
        <row r="25">
          <cell r="A25">
            <v>34.92</v>
          </cell>
          <cell r="B25">
            <v>24.6</v>
          </cell>
        </row>
        <row r="26">
          <cell r="A26">
            <v>33.552</v>
          </cell>
          <cell r="B26">
            <v>14.4</v>
          </cell>
        </row>
        <row r="27">
          <cell r="A27">
            <v>34.776</v>
          </cell>
          <cell r="B27">
            <v>10.8</v>
          </cell>
        </row>
        <row r="28">
          <cell r="A28">
            <v>36.376</v>
          </cell>
          <cell r="B28">
            <v>31.8</v>
          </cell>
        </row>
        <row r="29">
          <cell r="A29">
            <v>34.576</v>
          </cell>
          <cell r="B29">
            <v>15.6</v>
          </cell>
        </row>
        <row r="30">
          <cell r="A30">
            <v>35.032</v>
          </cell>
          <cell r="B30">
            <v>19.2</v>
          </cell>
        </row>
        <row r="31">
          <cell r="A31">
            <v>35.4</v>
          </cell>
          <cell r="B31">
            <v>23.4</v>
          </cell>
        </row>
        <row r="32">
          <cell r="A32">
            <v>36.528</v>
          </cell>
          <cell r="B32">
            <v>18</v>
          </cell>
        </row>
        <row r="33">
          <cell r="A33">
            <v>35.8</v>
          </cell>
          <cell r="B33">
            <v>23.4</v>
          </cell>
        </row>
        <row r="34">
          <cell r="A34">
            <v>36.048</v>
          </cell>
          <cell r="B34">
            <v>13.8</v>
          </cell>
        </row>
        <row r="35">
          <cell r="A35">
            <v>36.52</v>
          </cell>
          <cell r="B35">
            <v>21.6</v>
          </cell>
        </row>
        <row r="36">
          <cell r="A36">
            <v>34.576</v>
          </cell>
          <cell r="B36">
            <v>14.4</v>
          </cell>
        </row>
        <row r="37">
          <cell r="A37">
            <v>36.664</v>
          </cell>
          <cell r="B37">
            <v>25.8</v>
          </cell>
        </row>
        <row r="38">
          <cell r="A38">
            <v>34.48</v>
          </cell>
          <cell r="B38">
            <v>11.4</v>
          </cell>
        </row>
        <row r="39">
          <cell r="A39">
            <v>35.208</v>
          </cell>
          <cell r="B39">
            <v>12.6</v>
          </cell>
        </row>
        <row r="40">
          <cell r="A40">
            <v>36.76</v>
          </cell>
          <cell r="B40">
            <v>19.2</v>
          </cell>
        </row>
        <row r="41">
          <cell r="A41">
            <v>36.728</v>
          </cell>
          <cell r="B41">
            <v>30</v>
          </cell>
        </row>
        <row r="42">
          <cell r="A42">
            <v>35.096</v>
          </cell>
          <cell r="B42">
            <v>12</v>
          </cell>
        </row>
        <row r="43">
          <cell r="A43">
            <v>35.16</v>
          </cell>
          <cell r="B43">
            <v>22.2</v>
          </cell>
        </row>
        <row r="44">
          <cell r="A44">
            <v>34.848</v>
          </cell>
          <cell r="B44">
            <v>19.8</v>
          </cell>
        </row>
        <row r="45">
          <cell r="A45">
            <v>34.936</v>
          </cell>
          <cell r="B45">
            <v>8.4</v>
          </cell>
        </row>
        <row r="46">
          <cell r="A46">
            <v>35.416</v>
          </cell>
          <cell r="B46">
            <v>25.8</v>
          </cell>
        </row>
        <row r="47">
          <cell r="A47">
            <v>32.384</v>
          </cell>
          <cell r="B47">
            <v>18.6</v>
          </cell>
        </row>
        <row r="48">
          <cell r="A48">
            <v>33.008</v>
          </cell>
          <cell r="B48">
            <v>24.6</v>
          </cell>
        </row>
        <row r="49">
          <cell r="A49">
            <v>33.904</v>
          </cell>
          <cell r="B49">
            <v>23.4</v>
          </cell>
        </row>
        <row r="50">
          <cell r="A50">
            <v>33.808</v>
          </cell>
          <cell r="B50">
            <v>16.2</v>
          </cell>
        </row>
        <row r="51">
          <cell r="A51">
            <v>32.92</v>
          </cell>
          <cell r="B51">
            <v>21</v>
          </cell>
        </row>
        <row r="52">
          <cell r="A52">
            <v>33.144</v>
          </cell>
          <cell r="B52">
            <v>21.6</v>
          </cell>
        </row>
        <row r="53">
          <cell r="A53">
            <v>31.576</v>
          </cell>
          <cell r="B53">
            <v>15.6</v>
          </cell>
        </row>
        <row r="54">
          <cell r="A54">
            <v>33.288</v>
          </cell>
          <cell r="B54">
            <v>18</v>
          </cell>
        </row>
        <row r="55">
          <cell r="A55">
            <v>31.608</v>
          </cell>
          <cell r="B55">
            <v>15</v>
          </cell>
        </row>
        <row r="56">
          <cell r="A56">
            <v>33.08</v>
          </cell>
          <cell r="B56">
            <v>13.2</v>
          </cell>
        </row>
        <row r="57">
          <cell r="A57">
            <v>33.376</v>
          </cell>
          <cell r="B57">
            <v>24</v>
          </cell>
        </row>
        <row r="58">
          <cell r="A58">
            <v>31.408</v>
          </cell>
          <cell r="B58">
            <v>21</v>
          </cell>
        </row>
        <row r="59">
          <cell r="A59">
            <v>32.088</v>
          </cell>
          <cell r="B59">
            <v>15.6</v>
          </cell>
        </row>
        <row r="60">
          <cell r="A60">
            <v>26.12</v>
          </cell>
          <cell r="B60">
            <v>21</v>
          </cell>
        </row>
        <row r="61">
          <cell r="A61">
            <v>31.24</v>
          </cell>
          <cell r="B61">
            <v>16.2</v>
          </cell>
        </row>
        <row r="62">
          <cell r="A62">
            <v>32.096</v>
          </cell>
          <cell r="B62">
            <v>18</v>
          </cell>
        </row>
        <row r="63">
          <cell r="A63">
            <v>32.352</v>
          </cell>
          <cell r="B63">
            <v>29.4</v>
          </cell>
        </row>
        <row r="64">
          <cell r="A64">
            <v>33.448</v>
          </cell>
          <cell r="B64">
            <v>19.2</v>
          </cell>
        </row>
        <row r="65">
          <cell r="A65">
            <v>32.952</v>
          </cell>
          <cell r="B65">
            <v>13.2</v>
          </cell>
        </row>
        <row r="66">
          <cell r="A66">
            <v>31.336</v>
          </cell>
          <cell r="B66">
            <v>18</v>
          </cell>
        </row>
        <row r="67">
          <cell r="A67">
            <v>32.392</v>
          </cell>
          <cell r="B67">
            <v>21.6</v>
          </cell>
        </row>
        <row r="68">
          <cell r="A68">
            <v>31.624</v>
          </cell>
          <cell r="B68">
            <v>19.2</v>
          </cell>
        </row>
        <row r="69">
          <cell r="A69">
            <v>32.344</v>
          </cell>
          <cell r="B69">
            <v>18</v>
          </cell>
        </row>
        <row r="70">
          <cell r="A70">
            <v>30.648</v>
          </cell>
          <cell r="B70">
            <v>15</v>
          </cell>
        </row>
        <row r="71">
          <cell r="A71">
            <v>33.064</v>
          </cell>
          <cell r="B71">
            <v>17.4</v>
          </cell>
        </row>
        <row r="72">
          <cell r="A72">
            <v>35.264</v>
          </cell>
          <cell r="B72">
            <v>23.4</v>
          </cell>
        </row>
        <row r="73">
          <cell r="A73">
            <v>32.472</v>
          </cell>
          <cell r="B73">
            <v>26.4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4"/>
  <sheetViews>
    <sheetView tabSelected="1" workbookViewId="0">
      <selection activeCell="L60" sqref="L60"/>
    </sheetView>
  </sheetViews>
  <sheetFormatPr defaultColWidth="9" defaultRowHeight="13.5"/>
  <cols>
    <col min="1" max="1" width="9" style="2"/>
    <col min="2" max="2" width="10.375" style="2" customWidth="1"/>
    <col min="3" max="3" width="17.875" style="2" customWidth="1"/>
    <col min="4" max="5" width="11.875" style="2" customWidth="1"/>
    <col min="6" max="6" width="8.25" style="2" customWidth="1"/>
    <col min="7" max="7" width="9" style="2" customWidth="1"/>
    <col min="8" max="8" width="7" style="2" customWidth="1"/>
    <col min="9" max="9" width="8.75" style="2" customWidth="1"/>
    <col min="10" max="10" width="9.125" style="2" customWidth="1"/>
    <col min="11" max="11" width="17.875" style="2" customWidth="1"/>
    <col min="12" max="16384" width="9" style="2"/>
  </cols>
  <sheetData>
    <row r="1" ht="40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37.5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7</v>
      </c>
      <c r="J2" s="4" t="s">
        <v>9</v>
      </c>
      <c r="K2" s="4" t="s">
        <v>10</v>
      </c>
    </row>
    <row r="3" ht="25" customHeight="1" spans="1:11">
      <c r="A3" s="5">
        <v>1</v>
      </c>
      <c r="B3" s="6" t="s">
        <v>11</v>
      </c>
      <c r="C3" s="9" t="s">
        <v>12</v>
      </c>
      <c r="D3" s="5" t="s">
        <v>13</v>
      </c>
      <c r="E3" s="5" t="s">
        <v>14</v>
      </c>
      <c r="F3" s="5">
        <v>87.29</v>
      </c>
      <c r="G3" s="7">
        <v>0.4</v>
      </c>
      <c r="H3" s="5">
        <v>60</v>
      </c>
      <c r="I3" s="7">
        <v>0.6</v>
      </c>
      <c r="J3" s="8">
        <f>SUM([1]Sheet1!A12:B12)</f>
        <v>70.916</v>
      </c>
      <c r="K3" s="5" t="s">
        <v>15</v>
      </c>
    </row>
    <row r="4" ht="25" customHeight="1" spans="1:11">
      <c r="A4" s="5">
        <v>2</v>
      </c>
      <c r="B4" s="6" t="s">
        <v>16</v>
      </c>
      <c r="C4" s="9" t="s">
        <v>17</v>
      </c>
      <c r="D4" s="5" t="s">
        <v>13</v>
      </c>
      <c r="E4" s="5" t="s">
        <v>14</v>
      </c>
      <c r="F4" s="5">
        <v>84.6</v>
      </c>
      <c r="G4" s="7">
        <v>0.4</v>
      </c>
      <c r="H4" s="5">
        <v>57</v>
      </c>
      <c r="I4" s="7">
        <v>0.6</v>
      </c>
      <c r="J4" s="8">
        <f>SUM([1]Sheet1!A15:B15)</f>
        <v>68.04</v>
      </c>
      <c r="K4" s="5" t="s">
        <v>15</v>
      </c>
    </row>
    <row r="5" ht="25" customHeight="1" spans="1:11">
      <c r="A5" s="5">
        <v>3</v>
      </c>
      <c r="B5" s="6" t="s">
        <v>18</v>
      </c>
      <c r="C5" s="5">
        <v>20210209002</v>
      </c>
      <c r="D5" s="5" t="s">
        <v>13</v>
      </c>
      <c r="E5" s="5" t="s">
        <v>14</v>
      </c>
      <c r="F5" s="5">
        <v>79.8</v>
      </c>
      <c r="G5" s="7">
        <v>0.4</v>
      </c>
      <c r="H5" s="5">
        <v>60</v>
      </c>
      <c r="I5" s="7">
        <v>0.6</v>
      </c>
      <c r="J5" s="8">
        <f>SUM([1]Sheet1!A3:B3)</f>
        <v>67.92</v>
      </c>
      <c r="K5" s="5" t="s">
        <v>15</v>
      </c>
    </row>
    <row r="6" ht="25" customHeight="1" spans="1:11">
      <c r="A6" s="5">
        <v>4</v>
      </c>
      <c r="B6" s="6" t="s">
        <v>19</v>
      </c>
      <c r="C6" s="5">
        <v>20210209007</v>
      </c>
      <c r="D6" s="5" t="s">
        <v>13</v>
      </c>
      <c r="E6" s="5" t="s">
        <v>14</v>
      </c>
      <c r="F6" s="5">
        <v>80.88</v>
      </c>
      <c r="G6" s="7">
        <v>0.4</v>
      </c>
      <c r="H6" s="5">
        <v>58</v>
      </c>
      <c r="I6" s="7">
        <v>0.6</v>
      </c>
      <c r="J6" s="8">
        <f>SUM([1]Sheet1!A8:B8)</f>
        <v>67.152</v>
      </c>
      <c r="K6" s="5" t="s">
        <v>15</v>
      </c>
    </row>
    <row r="7" ht="25" customHeight="1" spans="1:11">
      <c r="A7" s="5">
        <v>5</v>
      </c>
      <c r="B7" s="6" t="s">
        <v>20</v>
      </c>
      <c r="C7" s="9" t="s">
        <v>21</v>
      </c>
      <c r="D7" s="5" t="s">
        <v>13</v>
      </c>
      <c r="E7" s="5" t="s">
        <v>14</v>
      </c>
      <c r="F7" s="5">
        <v>84.08</v>
      </c>
      <c r="G7" s="7">
        <v>0.4</v>
      </c>
      <c r="H7" s="5">
        <v>55</v>
      </c>
      <c r="I7" s="7">
        <v>0.6</v>
      </c>
      <c r="J7" s="8">
        <f>SUM([1]Sheet1!A14:B14)</f>
        <v>66.632</v>
      </c>
      <c r="K7" s="5" t="s">
        <v>15</v>
      </c>
    </row>
    <row r="8" ht="25" customHeight="1" spans="1:11">
      <c r="A8" s="5">
        <v>6</v>
      </c>
      <c r="B8" s="6" t="s">
        <v>22</v>
      </c>
      <c r="C8" s="9" t="s">
        <v>23</v>
      </c>
      <c r="D8" s="5" t="s">
        <v>13</v>
      </c>
      <c r="E8" s="5" t="s">
        <v>14</v>
      </c>
      <c r="F8" s="5">
        <v>83.88</v>
      </c>
      <c r="G8" s="7">
        <v>0.4</v>
      </c>
      <c r="H8" s="5">
        <v>51</v>
      </c>
      <c r="I8" s="7">
        <v>0.6</v>
      </c>
      <c r="J8" s="8">
        <f>SUM([1]Sheet1!A13:B13)</f>
        <v>64.152</v>
      </c>
      <c r="K8" s="5" t="s">
        <v>15</v>
      </c>
    </row>
    <row r="9" ht="25" customHeight="1" spans="1:11">
      <c r="A9" s="5">
        <v>7</v>
      </c>
      <c r="B9" s="6" t="s">
        <v>24</v>
      </c>
      <c r="C9" s="5">
        <v>20210209008</v>
      </c>
      <c r="D9" s="5" t="s">
        <v>13</v>
      </c>
      <c r="E9" s="5" t="s">
        <v>14</v>
      </c>
      <c r="F9" s="5">
        <v>79.58</v>
      </c>
      <c r="G9" s="7">
        <v>0.4</v>
      </c>
      <c r="H9" s="5">
        <v>52</v>
      </c>
      <c r="I9" s="7">
        <v>0.6</v>
      </c>
      <c r="J9" s="8">
        <f>SUM([1]Sheet1!A9:B9)</f>
        <v>63.032</v>
      </c>
      <c r="K9" s="5"/>
    </row>
    <row r="10" ht="25" customHeight="1" spans="1:11">
      <c r="A10" s="5">
        <v>8</v>
      </c>
      <c r="B10" s="6" t="s">
        <v>25</v>
      </c>
      <c r="C10" s="9" t="s">
        <v>26</v>
      </c>
      <c r="D10" s="5" t="s">
        <v>13</v>
      </c>
      <c r="E10" s="5" t="s">
        <v>14</v>
      </c>
      <c r="F10" s="5">
        <v>84.7</v>
      </c>
      <c r="G10" s="7">
        <v>0.4</v>
      </c>
      <c r="H10" s="5">
        <v>43</v>
      </c>
      <c r="I10" s="7">
        <v>0.6</v>
      </c>
      <c r="J10" s="8">
        <f>SUM([1]Sheet1!A11:B11)</f>
        <v>59.68</v>
      </c>
      <c r="K10" s="5"/>
    </row>
    <row r="11" ht="25" customHeight="1" spans="1:11">
      <c r="A11" s="5">
        <v>9</v>
      </c>
      <c r="B11" s="6" t="s">
        <v>27</v>
      </c>
      <c r="C11" s="5">
        <v>20210209004</v>
      </c>
      <c r="D11" s="5" t="s">
        <v>13</v>
      </c>
      <c r="E11" s="5" t="s">
        <v>14</v>
      </c>
      <c r="F11" s="5">
        <v>80.33</v>
      </c>
      <c r="G11" s="7">
        <v>0.4</v>
      </c>
      <c r="H11" s="5">
        <v>43</v>
      </c>
      <c r="I11" s="7">
        <v>0.6</v>
      </c>
      <c r="J11" s="8">
        <f>SUM([1]Sheet1!A5:B5)</f>
        <v>57.932</v>
      </c>
      <c r="K11" s="5"/>
    </row>
    <row r="12" ht="25" customHeight="1" spans="1:11">
      <c r="A12" s="5">
        <v>10</v>
      </c>
      <c r="B12" s="6" t="s">
        <v>28</v>
      </c>
      <c r="C12" s="9" t="s">
        <v>29</v>
      </c>
      <c r="D12" s="5" t="s">
        <v>13</v>
      </c>
      <c r="E12" s="5" t="s">
        <v>14</v>
      </c>
      <c r="F12" s="5">
        <v>79.83</v>
      </c>
      <c r="G12" s="7">
        <v>0.4</v>
      </c>
      <c r="H12" s="5">
        <v>43</v>
      </c>
      <c r="I12" s="7">
        <v>0.6</v>
      </c>
      <c r="J12" s="8">
        <f>SUM([1]Sheet1!A18:B18)</f>
        <v>57.732</v>
      </c>
      <c r="K12" s="5"/>
    </row>
    <row r="13" ht="25" customHeight="1" spans="1:11">
      <c r="A13" s="5">
        <v>11</v>
      </c>
      <c r="B13" s="6" t="s">
        <v>30</v>
      </c>
      <c r="C13" s="5">
        <v>20210209005</v>
      </c>
      <c r="D13" s="5" t="s">
        <v>13</v>
      </c>
      <c r="E13" s="5" t="s">
        <v>14</v>
      </c>
      <c r="F13" s="5">
        <v>82.65</v>
      </c>
      <c r="G13" s="7">
        <v>0.4</v>
      </c>
      <c r="H13" s="5">
        <v>41</v>
      </c>
      <c r="I13" s="7">
        <v>0.6</v>
      </c>
      <c r="J13" s="8">
        <f>SUM([1]Sheet1!A6:B6)</f>
        <v>57.66</v>
      </c>
      <c r="K13" s="5"/>
    </row>
    <row r="14" ht="25" customHeight="1" spans="1:11">
      <c r="A14" s="5">
        <v>12</v>
      </c>
      <c r="B14" s="6" t="s">
        <v>31</v>
      </c>
      <c r="C14" s="9" t="s">
        <v>32</v>
      </c>
      <c r="D14" s="5" t="s">
        <v>13</v>
      </c>
      <c r="E14" s="5" t="s">
        <v>14</v>
      </c>
      <c r="F14" s="5">
        <v>82.2</v>
      </c>
      <c r="G14" s="7">
        <v>0.4</v>
      </c>
      <c r="H14" s="5">
        <v>41</v>
      </c>
      <c r="I14" s="7">
        <v>0.6</v>
      </c>
      <c r="J14" s="8">
        <f>SUM([1]Sheet1!A16:B16)</f>
        <v>57.48</v>
      </c>
      <c r="K14" s="5"/>
    </row>
    <row r="15" ht="25" customHeight="1" spans="1:11">
      <c r="A15" s="5">
        <v>13</v>
      </c>
      <c r="B15" s="6" t="s">
        <v>33</v>
      </c>
      <c r="C15" s="5">
        <v>20210209009</v>
      </c>
      <c r="D15" s="5" t="s">
        <v>13</v>
      </c>
      <c r="E15" s="5" t="s">
        <v>14</v>
      </c>
      <c r="F15" s="5">
        <v>81.56</v>
      </c>
      <c r="G15" s="7">
        <v>0.4</v>
      </c>
      <c r="H15" s="5">
        <v>40</v>
      </c>
      <c r="I15" s="7">
        <v>0.6</v>
      </c>
      <c r="J15" s="8">
        <f>SUM([1]Sheet1!A10:B10)</f>
        <v>56.624</v>
      </c>
      <c r="K15" s="5"/>
    </row>
    <row r="16" ht="25" customHeight="1" spans="1:11">
      <c r="A16" s="5">
        <v>14</v>
      </c>
      <c r="B16" s="6" t="s">
        <v>34</v>
      </c>
      <c r="C16" s="5">
        <v>20210209003</v>
      </c>
      <c r="D16" s="5" t="s">
        <v>13</v>
      </c>
      <c r="E16" s="5" t="s">
        <v>14</v>
      </c>
      <c r="F16" s="5">
        <v>80.96</v>
      </c>
      <c r="G16" s="7">
        <v>0.4</v>
      </c>
      <c r="H16" s="5">
        <v>38</v>
      </c>
      <c r="I16" s="7">
        <v>0.6</v>
      </c>
      <c r="J16" s="8">
        <f>SUM([1]Sheet1!A4:B4)</f>
        <v>55.184</v>
      </c>
      <c r="K16" s="5"/>
    </row>
    <row r="17" ht="25" customHeight="1" spans="1:11">
      <c r="A17" s="5">
        <v>15</v>
      </c>
      <c r="B17" s="6" t="s">
        <v>35</v>
      </c>
      <c r="C17" s="9" t="s">
        <v>36</v>
      </c>
      <c r="D17" s="5" t="s">
        <v>13</v>
      </c>
      <c r="E17" s="5" t="s">
        <v>14</v>
      </c>
      <c r="F17" s="5">
        <v>80.98</v>
      </c>
      <c r="G17" s="7">
        <v>0.4</v>
      </c>
      <c r="H17" s="5">
        <v>32</v>
      </c>
      <c r="I17" s="7">
        <v>0.6</v>
      </c>
      <c r="J17" s="8">
        <f>SUM([1]Sheet1!A19:B19)</f>
        <v>51.592</v>
      </c>
      <c r="K17" s="5"/>
    </row>
    <row r="18" ht="25" customHeight="1" spans="1:11">
      <c r="A18" s="5">
        <v>16</v>
      </c>
      <c r="B18" s="6" t="s">
        <v>37</v>
      </c>
      <c r="C18" s="5">
        <v>20210209006</v>
      </c>
      <c r="D18" s="5" t="s">
        <v>13</v>
      </c>
      <c r="E18" s="5" t="s">
        <v>14</v>
      </c>
      <c r="F18" s="5">
        <v>82.18</v>
      </c>
      <c r="G18" s="7">
        <v>0.4</v>
      </c>
      <c r="H18" s="5">
        <v>30</v>
      </c>
      <c r="I18" s="7">
        <v>0.6</v>
      </c>
      <c r="J18" s="8">
        <f>SUM([1]Sheet1!A7:B7)</f>
        <v>50.872</v>
      </c>
      <c r="K18" s="5"/>
    </row>
    <row r="19" ht="25" customHeight="1" spans="1:11">
      <c r="A19" s="5">
        <v>17</v>
      </c>
      <c r="B19" s="6" t="s">
        <v>38</v>
      </c>
      <c r="C19" s="5">
        <v>20210209001</v>
      </c>
      <c r="D19" s="5" t="s">
        <v>13</v>
      </c>
      <c r="E19" s="5" t="s">
        <v>14</v>
      </c>
      <c r="F19" s="5">
        <v>81.9</v>
      </c>
      <c r="G19" s="7">
        <v>0.4</v>
      </c>
      <c r="H19" s="5">
        <v>29</v>
      </c>
      <c r="I19" s="7">
        <v>0.6</v>
      </c>
      <c r="J19" s="8">
        <f>SUM([1]Sheet1!A2:B2)</f>
        <v>50.16</v>
      </c>
      <c r="K19" s="5"/>
    </row>
    <row r="20" ht="25" customHeight="1" spans="1:11">
      <c r="A20" s="5">
        <v>18</v>
      </c>
      <c r="B20" s="6" t="s">
        <v>39</v>
      </c>
      <c r="C20" s="9" t="s">
        <v>40</v>
      </c>
      <c r="D20" s="5" t="s">
        <v>13</v>
      </c>
      <c r="E20" s="5" t="s">
        <v>14</v>
      </c>
      <c r="F20" s="5">
        <v>79.98</v>
      </c>
      <c r="G20" s="7">
        <v>0.4</v>
      </c>
      <c r="H20" s="5">
        <v>26</v>
      </c>
      <c r="I20" s="7">
        <v>0.6</v>
      </c>
      <c r="J20" s="8">
        <f>SUM([1]Sheet1!A17:B17)</f>
        <v>47.592</v>
      </c>
      <c r="K20" s="5"/>
    </row>
    <row r="21" ht="25" customHeight="1" spans="1:11">
      <c r="A21" s="5">
        <v>19</v>
      </c>
      <c r="B21" s="6" t="s">
        <v>41</v>
      </c>
      <c r="C21" s="9" t="s">
        <v>42</v>
      </c>
      <c r="D21" s="5" t="s">
        <v>13</v>
      </c>
      <c r="E21" s="5" t="s">
        <v>43</v>
      </c>
      <c r="F21" s="5">
        <v>90.94</v>
      </c>
      <c r="G21" s="7">
        <v>0.4</v>
      </c>
      <c r="H21" s="5">
        <v>53</v>
      </c>
      <c r="I21" s="7">
        <v>0.6</v>
      </c>
      <c r="J21" s="8">
        <f>SUM([1]Sheet1!A28:B28)</f>
        <v>68.176</v>
      </c>
      <c r="K21" s="5" t="s">
        <v>15</v>
      </c>
    </row>
    <row r="22" ht="25" customHeight="1" spans="1:11">
      <c r="A22" s="5">
        <v>20</v>
      </c>
      <c r="B22" s="6" t="s">
        <v>44</v>
      </c>
      <c r="C22" s="9" t="s">
        <v>45</v>
      </c>
      <c r="D22" s="5" t="s">
        <v>13</v>
      </c>
      <c r="E22" s="5" t="s">
        <v>43</v>
      </c>
      <c r="F22" s="5">
        <v>91.82</v>
      </c>
      <c r="G22" s="7">
        <v>0.4</v>
      </c>
      <c r="H22" s="5">
        <v>52</v>
      </c>
      <c r="I22" s="7">
        <v>0.6</v>
      </c>
      <c r="J22" s="8">
        <f>SUM([1]Sheet1!A20:B20)</f>
        <v>67.928</v>
      </c>
      <c r="K22" s="5" t="s">
        <v>15</v>
      </c>
    </row>
    <row r="23" ht="25" customHeight="1" spans="1:11">
      <c r="A23" s="5">
        <v>21</v>
      </c>
      <c r="B23" s="6" t="s">
        <v>46</v>
      </c>
      <c r="C23" s="9" t="s">
        <v>47</v>
      </c>
      <c r="D23" s="5" t="s">
        <v>13</v>
      </c>
      <c r="E23" s="5" t="s">
        <v>43</v>
      </c>
      <c r="F23" s="5">
        <v>88.6</v>
      </c>
      <c r="G23" s="7">
        <v>0.4</v>
      </c>
      <c r="H23" s="5">
        <v>41</v>
      </c>
      <c r="I23" s="7">
        <v>0.6</v>
      </c>
      <c r="J23" s="8">
        <f>SUM([1]Sheet1!A24:B24)</f>
        <v>60.04</v>
      </c>
      <c r="K23" s="5" t="s">
        <v>15</v>
      </c>
    </row>
    <row r="24" ht="25" customHeight="1" spans="1:11">
      <c r="A24" s="5">
        <v>22</v>
      </c>
      <c r="B24" s="6" t="s">
        <v>48</v>
      </c>
      <c r="C24" s="9" t="s">
        <v>49</v>
      </c>
      <c r="D24" s="5" t="s">
        <v>13</v>
      </c>
      <c r="E24" s="5" t="s">
        <v>43</v>
      </c>
      <c r="F24" s="5">
        <v>87.3</v>
      </c>
      <c r="G24" s="7">
        <v>0.4</v>
      </c>
      <c r="H24" s="5">
        <v>41</v>
      </c>
      <c r="I24" s="7">
        <v>0.6</v>
      </c>
      <c r="J24" s="8">
        <f>SUM([1]Sheet1!A25:B25)</f>
        <v>59.52</v>
      </c>
      <c r="K24" s="5"/>
    </row>
    <row r="25" ht="25" customHeight="1" spans="1:11">
      <c r="A25" s="5">
        <v>23</v>
      </c>
      <c r="B25" s="6" t="s">
        <v>50</v>
      </c>
      <c r="C25" s="9" t="s">
        <v>51</v>
      </c>
      <c r="D25" s="5" t="s">
        <v>13</v>
      </c>
      <c r="E25" s="5" t="s">
        <v>43</v>
      </c>
      <c r="F25" s="5">
        <v>89.42</v>
      </c>
      <c r="G25" s="7">
        <v>0.4</v>
      </c>
      <c r="H25" s="5">
        <v>31</v>
      </c>
      <c r="I25" s="7">
        <v>0.6</v>
      </c>
      <c r="J25" s="8">
        <f>SUM([1]Sheet1!A22:B22)</f>
        <v>54.368</v>
      </c>
      <c r="K25" s="5"/>
    </row>
    <row r="26" ht="25" customHeight="1" spans="1:11">
      <c r="A26" s="5">
        <v>24</v>
      </c>
      <c r="B26" s="6" t="s">
        <v>52</v>
      </c>
      <c r="C26" s="9" t="s">
        <v>53</v>
      </c>
      <c r="D26" s="5" t="s">
        <v>13</v>
      </c>
      <c r="E26" s="5" t="s">
        <v>43</v>
      </c>
      <c r="F26" s="5">
        <v>82.36</v>
      </c>
      <c r="G26" s="7">
        <v>0.4</v>
      </c>
      <c r="H26" s="5">
        <v>30</v>
      </c>
      <c r="I26" s="7">
        <v>0.6</v>
      </c>
      <c r="J26" s="8">
        <f>SUM([1]Sheet1!A23:B23)</f>
        <v>50.944</v>
      </c>
      <c r="K26" s="5"/>
    </row>
    <row r="27" ht="25" customHeight="1" spans="1:11">
      <c r="A27" s="5">
        <v>25</v>
      </c>
      <c r="B27" s="6" t="s">
        <v>54</v>
      </c>
      <c r="C27" s="9" t="s">
        <v>55</v>
      </c>
      <c r="D27" s="5" t="s">
        <v>13</v>
      </c>
      <c r="E27" s="5" t="s">
        <v>43</v>
      </c>
      <c r="F27" s="5">
        <v>84.3</v>
      </c>
      <c r="G27" s="7">
        <v>0.4</v>
      </c>
      <c r="H27" s="5">
        <v>27</v>
      </c>
      <c r="I27" s="7">
        <v>0.6</v>
      </c>
      <c r="J27" s="8">
        <f>SUM([1]Sheet1!A21:B21)</f>
        <v>49.92</v>
      </c>
      <c r="K27" s="5"/>
    </row>
    <row r="28" ht="25" customHeight="1" spans="1:11">
      <c r="A28" s="5">
        <v>26</v>
      </c>
      <c r="B28" s="6" t="s">
        <v>56</v>
      </c>
      <c r="C28" s="9" t="s">
        <v>57</v>
      </c>
      <c r="D28" s="5" t="s">
        <v>13</v>
      </c>
      <c r="E28" s="5" t="s">
        <v>43</v>
      </c>
      <c r="F28" s="5">
        <v>83.88</v>
      </c>
      <c r="G28" s="7">
        <v>0.4</v>
      </c>
      <c r="H28" s="5">
        <v>24</v>
      </c>
      <c r="I28" s="7">
        <v>0.6</v>
      </c>
      <c r="J28" s="8">
        <f>SUM([1]Sheet1!A26:B26)</f>
        <v>47.952</v>
      </c>
      <c r="K28" s="5"/>
    </row>
    <row r="29" ht="25" customHeight="1" spans="1:11">
      <c r="A29" s="5">
        <v>27</v>
      </c>
      <c r="B29" s="6" t="s">
        <v>58</v>
      </c>
      <c r="C29" s="9" t="s">
        <v>59</v>
      </c>
      <c r="D29" s="5" t="s">
        <v>13</v>
      </c>
      <c r="E29" s="5" t="s">
        <v>43</v>
      </c>
      <c r="F29" s="5">
        <v>86.94</v>
      </c>
      <c r="G29" s="7">
        <v>0.4</v>
      </c>
      <c r="H29" s="5">
        <v>18</v>
      </c>
      <c r="I29" s="7">
        <v>0.6</v>
      </c>
      <c r="J29" s="8">
        <f>SUM([1]Sheet1!A27:B27)</f>
        <v>45.576</v>
      </c>
      <c r="K29" s="5"/>
    </row>
    <row r="30" ht="25" customHeight="1" spans="1:11">
      <c r="A30" s="5">
        <v>28</v>
      </c>
      <c r="B30" s="6" t="s">
        <v>60</v>
      </c>
      <c r="C30" s="9" t="s">
        <v>61</v>
      </c>
      <c r="D30" s="5" t="s">
        <v>13</v>
      </c>
      <c r="E30" s="5" t="s">
        <v>62</v>
      </c>
      <c r="F30" s="5">
        <v>91.66</v>
      </c>
      <c r="G30" s="7">
        <v>0.4</v>
      </c>
      <c r="H30" s="5">
        <v>43</v>
      </c>
      <c r="I30" s="7">
        <v>0.6</v>
      </c>
      <c r="J30" s="8">
        <f>SUM([1]Sheet1!A37:B37)</f>
        <v>62.464</v>
      </c>
      <c r="K30" s="5" t="s">
        <v>15</v>
      </c>
    </row>
    <row r="31" ht="25" customHeight="1" spans="1:11">
      <c r="A31" s="5">
        <v>29</v>
      </c>
      <c r="B31" s="6" t="s">
        <v>63</v>
      </c>
      <c r="C31" s="9" t="s">
        <v>64</v>
      </c>
      <c r="D31" s="5" t="s">
        <v>13</v>
      </c>
      <c r="E31" s="5" t="s">
        <v>62</v>
      </c>
      <c r="F31" s="5">
        <v>89.5</v>
      </c>
      <c r="G31" s="7">
        <v>0.4</v>
      </c>
      <c r="H31" s="5">
        <v>39</v>
      </c>
      <c r="I31" s="7">
        <v>0.6</v>
      </c>
      <c r="J31" s="8">
        <f>SUM([1]Sheet1!A33:B33)</f>
        <v>59.2</v>
      </c>
      <c r="K31" s="5" t="s">
        <v>15</v>
      </c>
    </row>
    <row r="32" ht="25" customHeight="1" spans="1:11">
      <c r="A32" s="5">
        <v>30</v>
      </c>
      <c r="B32" s="6" t="s">
        <v>65</v>
      </c>
      <c r="C32" s="9" t="s">
        <v>66</v>
      </c>
      <c r="D32" s="5" t="s">
        <v>13</v>
      </c>
      <c r="E32" s="5" t="s">
        <v>62</v>
      </c>
      <c r="F32" s="5">
        <v>88.5</v>
      </c>
      <c r="G32" s="7">
        <v>0.4</v>
      </c>
      <c r="H32" s="5">
        <v>39</v>
      </c>
      <c r="I32" s="7">
        <v>0.6</v>
      </c>
      <c r="J32" s="8">
        <f>SUM([1]Sheet1!A31:B31)</f>
        <v>58.8</v>
      </c>
      <c r="K32" s="5" t="s">
        <v>15</v>
      </c>
    </row>
    <row r="33" ht="25" customHeight="1" spans="1:11">
      <c r="A33" s="5">
        <v>31</v>
      </c>
      <c r="B33" s="6" t="s">
        <v>67</v>
      </c>
      <c r="C33" s="9" t="s">
        <v>68</v>
      </c>
      <c r="D33" s="5" t="s">
        <v>13</v>
      </c>
      <c r="E33" s="5" t="s">
        <v>62</v>
      </c>
      <c r="F33" s="5">
        <v>91.3</v>
      </c>
      <c r="G33" s="7">
        <v>0.4</v>
      </c>
      <c r="H33" s="5">
        <v>36</v>
      </c>
      <c r="I33" s="7">
        <v>0.6</v>
      </c>
      <c r="J33" s="8">
        <f>SUM([1]Sheet1!A35:B35)</f>
        <v>58.12</v>
      </c>
      <c r="K33" s="5" t="s">
        <v>15</v>
      </c>
    </row>
    <row r="34" ht="25" customHeight="1" spans="1:11">
      <c r="A34" s="5">
        <v>32</v>
      </c>
      <c r="B34" s="6" t="s">
        <v>69</v>
      </c>
      <c r="C34" s="9" t="s">
        <v>70</v>
      </c>
      <c r="D34" s="5" t="s">
        <v>13</v>
      </c>
      <c r="E34" s="5" t="s">
        <v>62</v>
      </c>
      <c r="F34" s="5">
        <v>91.9</v>
      </c>
      <c r="G34" s="7">
        <v>0.4</v>
      </c>
      <c r="H34" s="5">
        <v>32</v>
      </c>
      <c r="I34" s="7">
        <v>0.6</v>
      </c>
      <c r="J34" s="8">
        <f>SUM([1]Sheet1!A40:B40)</f>
        <v>55.96</v>
      </c>
      <c r="K34" s="5"/>
    </row>
    <row r="35" ht="25" customHeight="1" spans="1:11">
      <c r="A35" s="5">
        <v>33</v>
      </c>
      <c r="B35" s="6" t="s">
        <v>71</v>
      </c>
      <c r="C35" s="9" t="s">
        <v>72</v>
      </c>
      <c r="D35" s="5" t="s">
        <v>13</v>
      </c>
      <c r="E35" s="5" t="s">
        <v>62</v>
      </c>
      <c r="F35" s="5">
        <v>91.32</v>
      </c>
      <c r="G35" s="7">
        <v>0.4</v>
      </c>
      <c r="H35" s="5">
        <v>30</v>
      </c>
      <c r="I35" s="7">
        <v>0.6</v>
      </c>
      <c r="J35" s="8">
        <f>SUM([1]Sheet1!A32:B32)</f>
        <v>54.528</v>
      </c>
      <c r="K35" s="5"/>
    </row>
    <row r="36" ht="25" customHeight="1" spans="1:11">
      <c r="A36" s="5">
        <v>34</v>
      </c>
      <c r="B36" s="6" t="s">
        <v>73</v>
      </c>
      <c r="C36" s="9" t="s">
        <v>74</v>
      </c>
      <c r="D36" s="5" t="s">
        <v>13</v>
      </c>
      <c r="E36" s="5" t="s">
        <v>62</v>
      </c>
      <c r="F36" s="5">
        <v>87.58</v>
      </c>
      <c r="G36" s="7">
        <v>0.4</v>
      </c>
      <c r="H36" s="5">
        <v>32</v>
      </c>
      <c r="I36" s="7">
        <v>0.6</v>
      </c>
      <c r="J36" s="8">
        <f>SUM([1]Sheet1!A30:B30)</f>
        <v>54.232</v>
      </c>
      <c r="K36" s="5"/>
    </row>
    <row r="37" ht="25" customHeight="1" spans="1:11">
      <c r="A37" s="5">
        <v>35</v>
      </c>
      <c r="B37" s="6" t="s">
        <v>75</v>
      </c>
      <c r="C37" s="9" t="s">
        <v>76</v>
      </c>
      <c r="D37" s="5" t="s">
        <v>13</v>
      </c>
      <c r="E37" s="5" t="s">
        <v>62</v>
      </c>
      <c r="F37" s="5">
        <v>86.44</v>
      </c>
      <c r="G37" s="7">
        <v>0.4</v>
      </c>
      <c r="H37" s="5">
        <v>26</v>
      </c>
      <c r="I37" s="7">
        <v>0.6</v>
      </c>
      <c r="J37" s="8">
        <f>SUM([1]Sheet1!A29:B29)</f>
        <v>50.176</v>
      </c>
      <c r="K37" s="5"/>
    </row>
    <row r="38" ht="25" customHeight="1" spans="1:11">
      <c r="A38" s="5">
        <v>36</v>
      </c>
      <c r="B38" s="6" t="s">
        <v>77</v>
      </c>
      <c r="C38" s="9" t="s">
        <v>78</v>
      </c>
      <c r="D38" s="5" t="s">
        <v>13</v>
      </c>
      <c r="E38" s="5" t="s">
        <v>62</v>
      </c>
      <c r="F38" s="5">
        <v>90.12</v>
      </c>
      <c r="G38" s="7">
        <v>0.4</v>
      </c>
      <c r="H38" s="5">
        <v>23</v>
      </c>
      <c r="I38" s="7">
        <v>0.6</v>
      </c>
      <c r="J38" s="8">
        <f>SUM([1]Sheet1!A34:B34)</f>
        <v>49.848</v>
      </c>
      <c r="K38" s="5"/>
    </row>
    <row r="39" ht="25" customHeight="1" spans="1:11">
      <c r="A39" s="5">
        <v>37</v>
      </c>
      <c r="B39" s="6" t="s">
        <v>79</v>
      </c>
      <c r="C39" s="9" t="s">
        <v>80</v>
      </c>
      <c r="D39" s="5" t="s">
        <v>13</v>
      </c>
      <c r="E39" s="5" t="s">
        <v>62</v>
      </c>
      <c r="F39" s="5">
        <v>86.44</v>
      </c>
      <c r="G39" s="7">
        <v>0.4</v>
      </c>
      <c r="H39" s="5">
        <v>24</v>
      </c>
      <c r="I39" s="7">
        <v>0.6</v>
      </c>
      <c r="J39" s="8">
        <f>SUM([1]Sheet1!A36:B36)</f>
        <v>48.976</v>
      </c>
      <c r="K39" s="5"/>
    </row>
    <row r="40" ht="25" customHeight="1" spans="1:11">
      <c r="A40" s="5">
        <v>38</v>
      </c>
      <c r="B40" s="6" t="s">
        <v>81</v>
      </c>
      <c r="C40" s="9" t="s">
        <v>82</v>
      </c>
      <c r="D40" s="5" t="s">
        <v>13</v>
      </c>
      <c r="E40" s="5" t="s">
        <v>62</v>
      </c>
      <c r="F40" s="5">
        <v>88.02</v>
      </c>
      <c r="G40" s="7">
        <v>0.4</v>
      </c>
      <c r="H40" s="5">
        <v>21</v>
      </c>
      <c r="I40" s="7">
        <v>0.6</v>
      </c>
      <c r="J40" s="8">
        <f>SUM([1]Sheet1!A39:B39)</f>
        <v>47.808</v>
      </c>
      <c r="K40" s="5"/>
    </row>
    <row r="41" ht="25" customHeight="1" spans="1:11">
      <c r="A41" s="5">
        <v>39</v>
      </c>
      <c r="B41" s="6" t="s">
        <v>83</v>
      </c>
      <c r="C41" s="9" t="s">
        <v>84</v>
      </c>
      <c r="D41" s="5" t="s">
        <v>13</v>
      </c>
      <c r="E41" s="5" t="s">
        <v>62</v>
      </c>
      <c r="F41" s="5">
        <v>86.2</v>
      </c>
      <c r="G41" s="7">
        <v>0.4</v>
      </c>
      <c r="H41" s="5">
        <v>19</v>
      </c>
      <c r="I41" s="7">
        <v>0.6</v>
      </c>
      <c r="J41" s="8">
        <f>SUM([1]Sheet1!A38:B38)</f>
        <v>45.88</v>
      </c>
      <c r="K41" s="5"/>
    </row>
    <row r="42" ht="25" customHeight="1" spans="1:11">
      <c r="A42" s="5">
        <v>40</v>
      </c>
      <c r="B42" s="6" t="s">
        <v>85</v>
      </c>
      <c r="C42" s="9" t="s">
        <v>86</v>
      </c>
      <c r="D42" s="5" t="s">
        <v>13</v>
      </c>
      <c r="E42" s="5" t="s">
        <v>87</v>
      </c>
      <c r="F42" s="5">
        <v>91.82</v>
      </c>
      <c r="G42" s="7">
        <v>0.4</v>
      </c>
      <c r="H42" s="5">
        <v>50</v>
      </c>
      <c r="I42" s="7">
        <v>0.6</v>
      </c>
      <c r="J42" s="8">
        <f>SUM([1]Sheet1!A41:B41)</f>
        <v>66.728</v>
      </c>
      <c r="K42" s="5" t="s">
        <v>15</v>
      </c>
    </row>
    <row r="43" ht="25" customHeight="1" spans="1:11">
      <c r="A43" s="5">
        <v>41</v>
      </c>
      <c r="B43" s="6" t="s">
        <v>88</v>
      </c>
      <c r="C43" s="9" t="s">
        <v>89</v>
      </c>
      <c r="D43" s="5" t="s">
        <v>13</v>
      </c>
      <c r="E43" s="5" t="s">
        <v>87</v>
      </c>
      <c r="F43" s="5">
        <v>88.54</v>
      </c>
      <c r="G43" s="7">
        <v>0.4</v>
      </c>
      <c r="H43" s="5">
        <v>43</v>
      </c>
      <c r="I43" s="7">
        <v>0.6</v>
      </c>
      <c r="J43" s="8">
        <f>SUM([1]Sheet1!A46:B46)</f>
        <v>61.216</v>
      </c>
      <c r="K43" s="5" t="s">
        <v>15</v>
      </c>
    </row>
    <row r="44" ht="25" customHeight="1" spans="1:11">
      <c r="A44" s="5">
        <v>42</v>
      </c>
      <c r="B44" s="6" t="s">
        <v>90</v>
      </c>
      <c r="C44" s="9" t="s">
        <v>91</v>
      </c>
      <c r="D44" s="5" t="s">
        <v>13</v>
      </c>
      <c r="E44" s="5" t="s">
        <v>87</v>
      </c>
      <c r="F44" s="5">
        <v>87.9</v>
      </c>
      <c r="G44" s="7">
        <v>0.4</v>
      </c>
      <c r="H44" s="5">
        <v>37</v>
      </c>
      <c r="I44" s="7">
        <v>0.6</v>
      </c>
      <c r="J44" s="8">
        <f>SUM([1]Sheet1!A43:B43)</f>
        <v>57.36</v>
      </c>
      <c r="K44" s="5"/>
    </row>
    <row r="45" ht="25" customHeight="1" spans="1:11">
      <c r="A45" s="5">
        <v>43</v>
      </c>
      <c r="B45" s="6" t="s">
        <v>92</v>
      </c>
      <c r="C45" s="9" t="s">
        <v>93</v>
      </c>
      <c r="D45" s="5" t="s">
        <v>13</v>
      </c>
      <c r="E45" s="5" t="s">
        <v>87</v>
      </c>
      <c r="F45" s="5">
        <v>87.12</v>
      </c>
      <c r="G45" s="7">
        <v>0.4</v>
      </c>
      <c r="H45" s="5">
        <v>33</v>
      </c>
      <c r="I45" s="7">
        <v>0.6</v>
      </c>
      <c r="J45" s="8">
        <f>SUM([1]Sheet1!A44:B44)</f>
        <v>54.648</v>
      </c>
      <c r="K45" s="5"/>
    </row>
    <row r="46" ht="25" customHeight="1" spans="1:11">
      <c r="A46" s="5">
        <v>44</v>
      </c>
      <c r="B46" s="6" t="s">
        <v>94</v>
      </c>
      <c r="C46" s="9" t="s">
        <v>95</v>
      </c>
      <c r="D46" s="5" t="s">
        <v>13</v>
      </c>
      <c r="E46" s="5" t="s">
        <v>87</v>
      </c>
      <c r="F46" s="5">
        <v>87.74</v>
      </c>
      <c r="G46" s="7">
        <v>0.4</v>
      </c>
      <c r="H46" s="5">
        <v>20</v>
      </c>
      <c r="I46" s="7">
        <v>0.6</v>
      </c>
      <c r="J46" s="8">
        <f>SUM([1]Sheet1!A42:B42)</f>
        <v>47.096</v>
      </c>
      <c r="K46" s="5"/>
    </row>
    <row r="47" ht="25" customHeight="1" spans="1:11">
      <c r="A47" s="5">
        <v>45</v>
      </c>
      <c r="B47" s="6" t="s">
        <v>96</v>
      </c>
      <c r="C47" s="9" t="s">
        <v>97</v>
      </c>
      <c r="D47" s="5" t="s">
        <v>13</v>
      </c>
      <c r="E47" s="5" t="s">
        <v>87</v>
      </c>
      <c r="F47" s="5">
        <v>87.34</v>
      </c>
      <c r="G47" s="7">
        <v>0.4</v>
      </c>
      <c r="H47" s="5">
        <v>14</v>
      </c>
      <c r="I47" s="7">
        <v>0.6</v>
      </c>
      <c r="J47" s="8">
        <f>SUM([1]Sheet1!A45:B45)</f>
        <v>43.336</v>
      </c>
      <c r="K47" s="5"/>
    </row>
    <row r="48" ht="25" customHeight="1" spans="1:11">
      <c r="A48" s="5">
        <v>46</v>
      </c>
      <c r="B48" s="6" t="s">
        <v>98</v>
      </c>
      <c r="C48" s="9" t="s">
        <v>99</v>
      </c>
      <c r="D48" s="5" t="s">
        <v>13</v>
      </c>
      <c r="E48" s="5" t="s">
        <v>100</v>
      </c>
      <c r="F48" s="5">
        <v>82.52</v>
      </c>
      <c r="G48" s="7">
        <v>0.4</v>
      </c>
      <c r="H48" s="5">
        <v>41</v>
      </c>
      <c r="I48" s="7">
        <v>0.6</v>
      </c>
      <c r="J48" s="8">
        <f>SUM([1]Sheet1!A48:B48)</f>
        <v>57.608</v>
      </c>
      <c r="K48" s="5" t="s">
        <v>15</v>
      </c>
    </row>
    <row r="49" ht="25" customHeight="1" spans="1:11">
      <c r="A49" s="5">
        <v>47</v>
      </c>
      <c r="B49" s="6" t="s">
        <v>101</v>
      </c>
      <c r="C49" s="9" t="s">
        <v>102</v>
      </c>
      <c r="D49" s="5" t="s">
        <v>13</v>
      </c>
      <c r="E49" s="5" t="s">
        <v>100</v>
      </c>
      <c r="F49" s="5">
        <v>83.44</v>
      </c>
      <c r="G49" s="7">
        <v>0.4</v>
      </c>
      <c r="H49" s="5">
        <v>40</v>
      </c>
      <c r="I49" s="7">
        <v>0.6</v>
      </c>
      <c r="J49" s="8">
        <f>SUM([1]Sheet1!A57:B57)</f>
        <v>57.376</v>
      </c>
      <c r="K49" s="5" t="s">
        <v>15</v>
      </c>
    </row>
    <row r="50" ht="25" customHeight="1" spans="1:11">
      <c r="A50" s="5">
        <v>48</v>
      </c>
      <c r="B50" s="6" t="s">
        <v>103</v>
      </c>
      <c r="C50" s="9" t="s">
        <v>104</v>
      </c>
      <c r="D50" s="5" t="s">
        <v>13</v>
      </c>
      <c r="E50" s="5" t="s">
        <v>100</v>
      </c>
      <c r="F50" s="5">
        <v>84.76</v>
      </c>
      <c r="G50" s="7">
        <v>0.4</v>
      </c>
      <c r="H50" s="5">
        <v>39</v>
      </c>
      <c r="I50" s="7">
        <v>0.6</v>
      </c>
      <c r="J50" s="8">
        <f>SUM([1]Sheet1!A49:B49)</f>
        <v>57.304</v>
      </c>
      <c r="K50" s="5" t="s">
        <v>15</v>
      </c>
    </row>
    <row r="51" ht="25" customHeight="1" spans="1:11">
      <c r="A51" s="5">
        <v>49</v>
      </c>
      <c r="B51" s="6" t="s">
        <v>105</v>
      </c>
      <c r="C51" s="9" t="s">
        <v>106</v>
      </c>
      <c r="D51" s="5" t="s">
        <v>13</v>
      </c>
      <c r="E51" s="5" t="s">
        <v>100</v>
      </c>
      <c r="F51" s="5">
        <v>82.86</v>
      </c>
      <c r="G51" s="7">
        <v>0.4</v>
      </c>
      <c r="H51" s="5">
        <v>36</v>
      </c>
      <c r="I51" s="7">
        <v>0.6</v>
      </c>
      <c r="J51" s="8">
        <f>SUM([1]Sheet1!A52:B52)</f>
        <v>54.744</v>
      </c>
      <c r="K51" s="5" t="s">
        <v>15</v>
      </c>
    </row>
    <row r="52" ht="25" customHeight="1" spans="1:11">
      <c r="A52" s="5">
        <v>50</v>
      </c>
      <c r="B52" s="6" t="s">
        <v>107</v>
      </c>
      <c r="C52" s="9" t="s">
        <v>108</v>
      </c>
      <c r="D52" s="5" t="s">
        <v>13</v>
      </c>
      <c r="E52" s="5" t="s">
        <v>100</v>
      </c>
      <c r="F52" s="5">
        <v>82.3</v>
      </c>
      <c r="G52" s="7">
        <v>0.4</v>
      </c>
      <c r="H52" s="5">
        <v>35</v>
      </c>
      <c r="I52" s="7">
        <v>0.6</v>
      </c>
      <c r="J52" s="8">
        <f>SUM([1]Sheet1!A51:B51)</f>
        <v>53.92</v>
      </c>
      <c r="K52" s="5"/>
    </row>
    <row r="53" ht="25" customHeight="1" spans="1:11">
      <c r="A53" s="5">
        <v>51</v>
      </c>
      <c r="B53" s="5" t="s">
        <v>109</v>
      </c>
      <c r="C53" s="9" t="s">
        <v>110</v>
      </c>
      <c r="D53" s="5" t="s">
        <v>13</v>
      </c>
      <c r="E53" s="5" t="s">
        <v>100</v>
      </c>
      <c r="F53" s="5">
        <v>78.52</v>
      </c>
      <c r="G53" s="7">
        <v>0.4</v>
      </c>
      <c r="H53" s="5">
        <v>35</v>
      </c>
      <c r="I53" s="7">
        <v>0.6</v>
      </c>
      <c r="J53" s="8">
        <f>SUM([1]Sheet1!A58:B58)</f>
        <v>52.408</v>
      </c>
      <c r="K53" s="5"/>
    </row>
    <row r="54" ht="25" customHeight="1" spans="1:11">
      <c r="A54" s="5">
        <v>52</v>
      </c>
      <c r="B54" s="6" t="s">
        <v>111</v>
      </c>
      <c r="C54" s="9" t="s">
        <v>112</v>
      </c>
      <c r="D54" s="5" t="s">
        <v>13</v>
      </c>
      <c r="E54" s="5" t="s">
        <v>100</v>
      </c>
      <c r="F54" s="5">
        <v>83.22</v>
      </c>
      <c r="G54" s="7">
        <v>0.4</v>
      </c>
      <c r="H54" s="5">
        <v>30</v>
      </c>
      <c r="I54" s="7">
        <v>0.6</v>
      </c>
      <c r="J54" s="8">
        <f>SUM([1]Sheet1!A54:B54)</f>
        <v>51.288</v>
      </c>
      <c r="K54" s="5"/>
    </row>
    <row r="55" ht="25" customHeight="1" spans="1:11">
      <c r="A55" s="5">
        <v>53</v>
      </c>
      <c r="B55" s="6" t="s">
        <v>113</v>
      </c>
      <c r="C55" s="9" t="s">
        <v>114</v>
      </c>
      <c r="D55" s="5" t="s">
        <v>13</v>
      </c>
      <c r="E55" s="5" t="s">
        <v>100</v>
      </c>
      <c r="F55" s="5">
        <v>80.96</v>
      </c>
      <c r="G55" s="7">
        <v>0.4</v>
      </c>
      <c r="H55" s="5">
        <v>31</v>
      </c>
      <c r="I55" s="7">
        <v>0.6</v>
      </c>
      <c r="J55" s="8">
        <f>SUM([1]Sheet1!A47:B47)</f>
        <v>50.984</v>
      </c>
      <c r="K55" s="5"/>
    </row>
    <row r="56" ht="25" customHeight="1" spans="1:11">
      <c r="A56" s="5">
        <v>54</v>
      </c>
      <c r="B56" s="6" t="s">
        <v>115</v>
      </c>
      <c r="C56" s="9" t="s">
        <v>116</v>
      </c>
      <c r="D56" s="5" t="s">
        <v>13</v>
      </c>
      <c r="E56" s="5" t="s">
        <v>100</v>
      </c>
      <c r="F56" s="5">
        <v>84.52</v>
      </c>
      <c r="G56" s="7">
        <v>0.4</v>
      </c>
      <c r="H56" s="5">
        <v>27</v>
      </c>
      <c r="I56" s="7">
        <v>0.6</v>
      </c>
      <c r="J56" s="8">
        <f>SUM([1]Sheet1!A50:B50)</f>
        <v>50.008</v>
      </c>
      <c r="K56" s="5"/>
    </row>
    <row r="57" ht="25" customHeight="1" spans="1:11">
      <c r="A57" s="5">
        <v>55</v>
      </c>
      <c r="B57" s="6" t="s">
        <v>117</v>
      </c>
      <c r="C57" s="9" t="s">
        <v>118</v>
      </c>
      <c r="D57" s="5" t="s">
        <v>13</v>
      </c>
      <c r="E57" s="5" t="s">
        <v>100</v>
      </c>
      <c r="F57" s="5">
        <v>78.94</v>
      </c>
      <c r="G57" s="7">
        <v>0.4</v>
      </c>
      <c r="H57" s="5">
        <v>26</v>
      </c>
      <c r="I57" s="7">
        <v>0.6</v>
      </c>
      <c r="J57" s="8">
        <f>SUM([1]Sheet1!A53:B53)</f>
        <v>47.176</v>
      </c>
      <c r="K57" s="5"/>
    </row>
    <row r="58" ht="25" customHeight="1" spans="1:11">
      <c r="A58" s="5">
        <v>56</v>
      </c>
      <c r="B58" s="6" t="s">
        <v>119</v>
      </c>
      <c r="C58" s="9" t="s">
        <v>120</v>
      </c>
      <c r="D58" s="5" t="s">
        <v>13</v>
      </c>
      <c r="E58" s="5" t="s">
        <v>100</v>
      </c>
      <c r="F58" s="5">
        <v>79.02</v>
      </c>
      <c r="G58" s="7">
        <v>0.4</v>
      </c>
      <c r="H58" s="5">
        <v>25</v>
      </c>
      <c r="I58" s="7">
        <v>0.6</v>
      </c>
      <c r="J58" s="8">
        <f>SUM([1]Sheet1!A55:B55)</f>
        <v>46.608</v>
      </c>
      <c r="K58" s="5"/>
    </row>
    <row r="59" ht="25" customHeight="1" spans="1:11">
      <c r="A59" s="5">
        <v>57</v>
      </c>
      <c r="B59" s="6" t="s">
        <v>121</v>
      </c>
      <c r="C59" s="9" t="s">
        <v>122</v>
      </c>
      <c r="D59" s="5" t="s">
        <v>13</v>
      </c>
      <c r="E59" s="5" t="s">
        <v>100</v>
      </c>
      <c r="F59" s="5">
        <v>82.7</v>
      </c>
      <c r="G59" s="7">
        <v>0.4</v>
      </c>
      <c r="H59" s="5">
        <v>22</v>
      </c>
      <c r="I59" s="7">
        <v>0.6</v>
      </c>
      <c r="J59" s="8">
        <f>SUM([1]Sheet1!A56:B56)</f>
        <v>46.28</v>
      </c>
      <c r="K59" s="5"/>
    </row>
    <row r="60" ht="25" customHeight="1" spans="1:11">
      <c r="A60" s="5">
        <v>58</v>
      </c>
      <c r="B60" s="6" t="s">
        <v>123</v>
      </c>
      <c r="C60" s="9" t="s">
        <v>124</v>
      </c>
      <c r="D60" s="5" t="s">
        <v>13</v>
      </c>
      <c r="E60" s="5" t="s">
        <v>125</v>
      </c>
      <c r="F60" s="5">
        <v>80.88</v>
      </c>
      <c r="G60" s="7">
        <v>0.4</v>
      </c>
      <c r="H60" s="5">
        <v>49</v>
      </c>
      <c r="I60" s="7">
        <v>0.6</v>
      </c>
      <c r="J60" s="8">
        <f>SUM([1]Sheet1!A63:B63)</f>
        <v>61.752</v>
      </c>
      <c r="K60" s="5" t="s">
        <v>15</v>
      </c>
    </row>
    <row r="61" ht="25" customHeight="1" spans="1:11">
      <c r="A61" s="5">
        <v>59</v>
      </c>
      <c r="B61" s="6" t="s">
        <v>126</v>
      </c>
      <c r="C61" s="9" t="s">
        <v>127</v>
      </c>
      <c r="D61" s="5" t="s">
        <v>13</v>
      </c>
      <c r="E61" s="5" t="s">
        <v>125</v>
      </c>
      <c r="F61" s="5">
        <v>81.18</v>
      </c>
      <c r="G61" s="7">
        <v>0.4</v>
      </c>
      <c r="H61" s="5">
        <v>44</v>
      </c>
      <c r="I61" s="7">
        <v>0.6</v>
      </c>
      <c r="J61" s="8">
        <f>SUM([1]Sheet1!A73:B73)</f>
        <v>58.872</v>
      </c>
      <c r="K61" s="5" t="s">
        <v>15</v>
      </c>
    </row>
    <row r="62" ht="25" customHeight="1" spans="1:11">
      <c r="A62" s="5">
        <v>60</v>
      </c>
      <c r="B62" s="6" t="s">
        <v>128</v>
      </c>
      <c r="C62" s="9" t="s">
        <v>129</v>
      </c>
      <c r="D62" s="5" t="s">
        <v>13</v>
      </c>
      <c r="E62" s="5" t="s">
        <v>125</v>
      </c>
      <c r="F62" s="5">
        <v>88.16</v>
      </c>
      <c r="G62" s="7">
        <v>0.4</v>
      </c>
      <c r="H62" s="5">
        <v>39</v>
      </c>
      <c r="I62" s="7">
        <v>0.6</v>
      </c>
      <c r="J62" s="8">
        <f>SUM([1]Sheet1!A72:B72)</f>
        <v>58.664</v>
      </c>
      <c r="K62" s="5" t="s">
        <v>15</v>
      </c>
    </row>
    <row r="63" ht="25" customHeight="1" spans="1:11">
      <c r="A63" s="5">
        <v>61</v>
      </c>
      <c r="B63" s="6" t="s">
        <v>130</v>
      </c>
      <c r="C63" s="9" t="s">
        <v>131</v>
      </c>
      <c r="D63" s="5" t="s">
        <v>13</v>
      </c>
      <c r="E63" s="5" t="s">
        <v>125</v>
      </c>
      <c r="F63" s="5">
        <v>80.98</v>
      </c>
      <c r="G63" s="7">
        <v>0.4</v>
      </c>
      <c r="H63" s="5">
        <v>36</v>
      </c>
      <c r="I63" s="7">
        <v>0.6</v>
      </c>
      <c r="J63" s="8">
        <f>SUM([1]Sheet1!A67:B67)</f>
        <v>53.992</v>
      </c>
      <c r="K63" s="5" t="s">
        <v>15</v>
      </c>
    </row>
    <row r="64" ht="25" customHeight="1" spans="1:11">
      <c r="A64" s="5">
        <v>62</v>
      </c>
      <c r="B64" s="6" t="s">
        <v>132</v>
      </c>
      <c r="C64" s="9" t="s">
        <v>133</v>
      </c>
      <c r="D64" s="5" t="s">
        <v>13</v>
      </c>
      <c r="E64" s="5" t="s">
        <v>125</v>
      </c>
      <c r="F64" s="5">
        <v>83.62</v>
      </c>
      <c r="G64" s="7">
        <v>0.4</v>
      </c>
      <c r="H64" s="5">
        <v>32</v>
      </c>
      <c r="I64" s="7">
        <v>0.6</v>
      </c>
      <c r="J64" s="8">
        <f>SUM([1]Sheet1!A64:B64)</f>
        <v>52.648</v>
      </c>
      <c r="K64" s="5" t="s">
        <v>15</v>
      </c>
    </row>
    <row r="65" ht="25" customHeight="1" spans="1:11">
      <c r="A65" s="5">
        <v>63</v>
      </c>
      <c r="B65" s="6" t="s">
        <v>134</v>
      </c>
      <c r="C65" s="9" t="s">
        <v>135</v>
      </c>
      <c r="D65" s="5" t="s">
        <v>13</v>
      </c>
      <c r="E65" s="5" t="s">
        <v>125</v>
      </c>
      <c r="F65" s="5">
        <v>79.06</v>
      </c>
      <c r="G65" s="7">
        <v>0.4</v>
      </c>
      <c r="H65" s="5">
        <v>32</v>
      </c>
      <c r="I65" s="7">
        <v>0.6</v>
      </c>
      <c r="J65" s="8">
        <f>SUM([1]Sheet1!A68:B68)</f>
        <v>50.824</v>
      </c>
      <c r="K65" s="5"/>
    </row>
    <row r="66" ht="25" customHeight="1" spans="1:11">
      <c r="A66" s="5">
        <v>64</v>
      </c>
      <c r="B66" s="6" t="s">
        <v>136</v>
      </c>
      <c r="C66" s="9" t="s">
        <v>137</v>
      </c>
      <c r="D66" s="5" t="s">
        <v>13</v>
      </c>
      <c r="E66" s="5" t="s">
        <v>125</v>
      </c>
      <c r="F66" s="5">
        <v>82.66</v>
      </c>
      <c r="G66" s="7">
        <v>0.4</v>
      </c>
      <c r="H66" s="5">
        <v>29</v>
      </c>
      <c r="I66" s="7">
        <v>0.6</v>
      </c>
      <c r="J66" s="8">
        <f>SUM([1]Sheet1!A71:B71)</f>
        <v>50.464</v>
      </c>
      <c r="K66" s="5"/>
    </row>
    <row r="67" ht="25" customHeight="1" spans="1:11">
      <c r="A67" s="5">
        <v>65</v>
      </c>
      <c r="B67" s="6" t="s">
        <v>138</v>
      </c>
      <c r="C67" s="9" t="s">
        <v>139</v>
      </c>
      <c r="D67" s="5" t="s">
        <v>13</v>
      </c>
      <c r="E67" s="5" t="s">
        <v>125</v>
      </c>
      <c r="F67" s="5">
        <v>80.86</v>
      </c>
      <c r="G67" s="7">
        <v>0.4</v>
      </c>
      <c r="H67" s="5">
        <v>30</v>
      </c>
      <c r="I67" s="7">
        <v>0.6</v>
      </c>
      <c r="J67" s="8">
        <f>SUM([1]Sheet1!A69:B69)</f>
        <v>50.344</v>
      </c>
      <c r="K67" s="5"/>
    </row>
    <row r="68" ht="25" customHeight="1" spans="1:11">
      <c r="A68" s="5">
        <v>66</v>
      </c>
      <c r="B68" s="6" t="s">
        <v>140</v>
      </c>
      <c r="C68" s="9" t="s">
        <v>141</v>
      </c>
      <c r="D68" s="5" t="s">
        <v>13</v>
      </c>
      <c r="E68" s="5" t="s">
        <v>125</v>
      </c>
      <c r="F68" s="5">
        <v>80.24</v>
      </c>
      <c r="G68" s="7">
        <v>0.4</v>
      </c>
      <c r="H68" s="5">
        <v>30</v>
      </c>
      <c r="I68" s="7">
        <v>0.6</v>
      </c>
      <c r="J68" s="8">
        <f>SUM([1]Sheet1!A62:B62)</f>
        <v>50.096</v>
      </c>
      <c r="K68" s="5"/>
    </row>
    <row r="69" ht="25" customHeight="1" spans="1:11">
      <c r="A69" s="5">
        <v>67</v>
      </c>
      <c r="B69" s="6" t="s">
        <v>142</v>
      </c>
      <c r="C69" s="9" t="s">
        <v>143</v>
      </c>
      <c r="D69" s="5" t="s">
        <v>13</v>
      </c>
      <c r="E69" s="5" t="s">
        <v>125</v>
      </c>
      <c r="F69" s="5">
        <v>78.34</v>
      </c>
      <c r="G69" s="7">
        <v>0.4</v>
      </c>
      <c r="H69" s="5">
        <v>30</v>
      </c>
      <c r="I69" s="7">
        <v>0.6</v>
      </c>
      <c r="J69" s="8">
        <f>SUM([1]Sheet1!A66:B66)</f>
        <v>49.336</v>
      </c>
      <c r="K69" s="5"/>
    </row>
    <row r="70" ht="25" customHeight="1" spans="1:11">
      <c r="A70" s="5">
        <v>68</v>
      </c>
      <c r="B70" s="6" t="s">
        <v>144</v>
      </c>
      <c r="C70" s="9" t="s">
        <v>145</v>
      </c>
      <c r="D70" s="5" t="s">
        <v>13</v>
      </c>
      <c r="E70" s="5" t="s">
        <v>125</v>
      </c>
      <c r="F70" s="5">
        <v>80.22</v>
      </c>
      <c r="G70" s="7">
        <v>0.4</v>
      </c>
      <c r="H70" s="5">
        <v>26</v>
      </c>
      <c r="I70" s="7">
        <v>0.6</v>
      </c>
      <c r="J70" s="8">
        <f>SUM([1]Sheet1!A59:B59)</f>
        <v>47.688</v>
      </c>
      <c r="K70" s="5"/>
    </row>
    <row r="71" ht="25" customHeight="1" spans="1:11">
      <c r="A71" s="5">
        <v>69</v>
      </c>
      <c r="B71" s="6" t="s">
        <v>146</v>
      </c>
      <c r="C71" s="9" t="s">
        <v>147</v>
      </c>
      <c r="D71" s="5" t="s">
        <v>13</v>
      </c>
      <c r="E71" s="5" t="s">
        <v>125</v>
      </c>
      <c r="F71" s="5">
        <v>78.1</v>
      </c>
      <c r="G71" s="7">
        <v>0.4</v>
      </c>
      <c r="H71" s="5">
        <v>27</v>
      </c>
      <c r="I71" s="7">
        <v>0.6</v>
      </c>
      <c r="J71" s="8">
        <f>SUM([1]Sheet1!A61:B61)</f>
        <v>47.44</v>
      </c>
      <c r="K71" s="5"/>
    </row>
    <row r="72" ht="25" customHeight="1" spans="1:11">
      <c r="A72" s="5">
        <v>70</v>
      </c>
      <c r="B72" s="6" t="s">
        <v>148</v>
      </c>
      <c r="C72" s="9" t="s">
        <v>149</v>
      </c>
      <c r="D72" s="5" t="s">
        <v>13</v>
      </c>
      <c r="E72" s="5" t="s">
        <v>125</v>
      </c>
      <c r="F72" s="5">
        <v>65.3</v>
      </c>
      <c r="G72" s="7">
        <v>0.4</v>
      </c>
      <c r="H72" s="5">
        <v>35</v>
      </c>
      <c r="I72" s="7">
        <v>0.6</v>
      </c>
      <c r="J72" s="8">
        <f>SUM([1]Sheet1!A60:B60)</f>
        <v>47.12</v>
      </c>
      <c r="K72" s="5"/>
    </row>
    <row r="73" ht="25" customHeight="1" spans="1:11">
      <c r="A73" s="5">
        <v>71</v>
      </c>
      <c r="B73" s="6" t="s">
        <v>150</v>
      </c>
      <c r="C73" s="9" t="s">
        <v>151</v>
      </c>
      <c r="D73" s="5" t="s">
        <v>13</v>
      </c>
      <c r="E73" s="5" t="s">
        <v>125</v>
      </c>
      <c r="F73" s="5">
        <v>82.38</v>
      </c>
      <c r="G73" s="7">
        <v>0.4</v>
      </c>
      <c r="H73" s="5">
        <v>22</v>
      </c>
      <c r="I73" s="7">
        <v>0.6</v>
      </c>
      <c r="J73" s="8">
        <f>SUM([1]Sheet1!A65:B65)</f>
        <v>46.152</v>
      </c>
      <c r="K73" s="5"/>
    </row>
    <row r="74" ht="25" customHeight="1" spans="1:11">
      <c r="A74" s="5">
        <v>72</v>
      </c>
      <c r="B74" s="6" t="s">
        <v>152</v>
      </c>
      <c r="C74" s="9" t="s">
        <v>153</v>
      </c>
      <c r="D74" s="5" t="s">
        <v>13</v>
      </c>
      <c r="E74" s="5" t="s">
        <v>125</v>
      </c>
      <c r="F74" s="5">
        <v>76.62</v>
      </c>
      <c r="G74" s="7">
        <v>0.4</v>
      </c>
      <c r="H74" s="5">
        <v>25</v>
      </c>
      <c r="I74" s="7">
        <v>0.6</v>
      </c>
      <c r="J74" s="8">
        <f>SUM([1]Sheet1!A70:B70)</f>
        <v>45.648</v>
      </c>
      <c r="K74" s="5"/>
    </row>
  </sheetData>
  <mergeCells count="1">
    <mergeCell ref="A1:K1"/>
  </mergeCells>
  <pageMargins left="0.7" right="0.275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%E5%B0%8F%E5%B0%8F%E5%B9%B4%E7%BA%AA</cp:lastModifiedBy>
  <dcterms:created xsi:type="dcterms:W3CDTF">2021-02-09T01:40:00Z</dcterms:created>
  <dcterms:modified xsi:type="dcterms:W3CDTF">2021-02-10T03:18:38Z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