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曲靖市第一中学麒麟学校\曲靖一中麒麟学校-人事工作\B-招聘\2021年招聘\报名统计\"/>
    </mc:Choice>
  </mc:AlternateContent>
  <xr:revisionPtr revIDLastSave="0" documentId="13_ncr:1_{01FA8E46-A5CA-4707-9F6F-764B28D556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报名表" sheetId="1" r:id="rId1"/>
    <sheet name="数据源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B8" authorId="0" shapeId="0" xr:uid="{84B3EF66-2047-42E1-A2F9-935EE55D05BC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F9" authorId="0" shapeId="0" xr:uid="{59D7C9D4-02DE-47ED-819D-CA8938942A03}">
      <text>
        <r>
          <rPr>
            <b/>
            <sz val="9"/>
            <color indexed="81"/>
            <rFont val="宋体"/>
            <family val="3"/>
            <charset val="134"/>
          </rPr>
          <t>提示：时间格式：例：2012/7/1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M10" authorId="0" shapeId="0" xr:uid="{C1846FF1-706D-4FC4-8A71-65867C19ABE2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14" authorId="0" shapeId="0" xr:uid="{5E61F7D0-29CA-4ED3-913F-88D3EE34BD74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14" authorId="0" shapeId="0" xr:uid="{B4FA03F6-B61E-4DE6-AB85-DFA3A0079532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15" authorId="0" shapeId="0" xr:uid="{67EAAE9C-C616-419B-9B80-E73554FE5299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15" authorId="0" shapeId="0" xr:uid="{360939A0-CACF-4F13-8F71-719254BAB042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16" authorId="0" shapeId="0" xr:uid="{748B8BBE-EECA-4958-8AD7-1B81AA8DE99E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16" authorId="0" shapeId="0" xr:uid="{E0903E3B-3A9E-4F84-BE74-DABE5D1BFA9B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17" authorId="0" shapeId="0" xr:uid="{64B6F44A-0FA6-42C1-8E0A-E7FEEE8B8F3F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17" authorId="0" shapeId="0" xr:uid="{AE3E0928-EB3F-481F-8655-D75EF65FFD64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20" authorId="0" shapeId="0" xr:uid="{5A1DBC1E-B4EE-41C7-99B3-0FC160E44DC8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20" authorId="0" shapeId="0" xr:uid="{37A872B0-3020-4B0D-985B-DC06A7B2A537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21" authorId="0" shapeId="0" xr:uid="{D66BDF1B-7A90-446A-B2AA-06806DE9E1BD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21" authorId="0" shapeId="0" xr:uid="{538C567D-DCC1-41C8-B5F9-2CAF9252B8FC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22" authorId="0" shapeId="0" xr:uid="{B7B82565-4ADD-4106-95FF-B89883F5BA39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22" authorId="0" shapeId="0" xr:uid="{0B96C716-B4DF-4F59-9CCE-AE79A3D614C8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23" authorId="0" shapeId="0" xr:uid="{BF7E848E-6B3C-4B0F-9AFE-BE6BABCCA98C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23" authorId="0" shapeId="0" xr:uid="{6284F4BC-986D-42AE-8EE8-87125E666FB6}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</commentList>
</comments>
</file>

<file path=xl/sharedStrings.xml><?xml version="1.0" encoding="utf-8"?>
<sst xmlns="http://schemas.openxmlformats.org/spreadsheetml/2006/main" count="219" uniqueCount="192">
  <si>
    <t>曲靖一中麒麟学校2021年教师招聘报名登记表</t>
    <phoneticPr fontId="2" type="noConversion"/>
  </si>
  <si>
    <t>姓名</t>
    <phoneticPr fontId="2" type="noConversion"/>
  </si>
  <si>
    <t>性别</t>
    <phoneticPr fontId="2" type="noConversion"/>
  </si>
  <si>
    <t>民族</t>
    <phoneticPr fontId="2" type="noConversion"/>
  </si>
  <si>
    <t>近期正面
免冠半寸照片</t>
    <phoneticPr fontId="2" type="noConversion"/>
  </si>
  <si>
    <t>身份证号码</t>
    <phoneticPr fontId="2" type="noConversion"/>
  </si>
  <si>
    <t>人员性质</t>
    <phoneticPr fontId="2" type="noConversion"/>
  </si>
  <si>
    <t>籍贯</t>
    <phoneticPr fontId="2" type="noConversion"/>
  </si>
  <si>
    <t>政治面貌</t>
    <phoneticPr fontId="2" type="noConversion"/>
  </si>
  <si>
    <t>应聘岗位</t>
    <phoneticPr fontId="2" type="noConversion"/>
  </si>
  <si>
    <t>联系方式</t>
    <phoneticPr fontId="2" type="noConversion"/>
  </si>
  <si>
    <t>户口所在地</t>
    <phoneticPr fontId="2" type="noConversion"/>
  </si>
  <si>
    <t>邮箱</t>
    <phoneticPr fontId="2" type="noConversion"/>
  </si>
  <si>
    <t>婚姻状况</t>
    <phoneticPr fontId="2" type="noConversion"/>
  </si>
  <si>
    <t>健康状况</t>
    <phoneticPr fontId="2" type="noConversion"/>
  </si>
  <si>
    <t>身高</t>
    <phoneticPr fontId="2" type="noConversion"/>
  </si>
  <si>
    <t>cm</t>
    <phoneticPr fontId="2" type="noConversion"/>
  </si>
  <si>
    <t>毕业院校</t>
    <phoneticPr fontId="2" type="noConversion"/>
  </si>
  <si>
    <t>专业</t>
    <phoneticPr fontId="2" type="noConversion"/>
  </si>
  <si>
    <t>学历</t>
  </si>
  <si>
    <t>毕业时间</t>
    <phoneticPr fontId="2" type="noConversion"/>
  </si>
  <si>
    <t>学位</t>
    <phoneticPr fontId="2" type="noConversion"/>
  </si>
  <si>
    <t>是否
师范类专业</t>
    <phoneticPr fontId="2" type="noConversion"/>
  </si>
  <si>
    <t>是否
普通全日制</t>
    <phoneticPr fontId="2" type="noConversion"/>
  </si>
  <si>
    <t>普通话水平</t>
    <phoneticPr fontId="2" type="noConversion"/>
  </si>
  <si>
    <t>现工作单位
名称</t>
    <phoneticPr fontId="2" type="noConversion"/>
  </si>
  <si>
    <t>参工时间</t>
    <phoneticPr fontId="2" type="noConversion"/>
  </si>
  <si>
    <t>计算机水平</t>
    <phoneticPr fontId="2" type="noConversion"/>
  </si>
  <si>
    <t>教师资格证
种类</t>
    <phoneticPr fontId="2" type="noConversion"/>
  </si>
  <si>
    <t>教师资格证任教学科</t>
    <phoneticPr fontId="2" type="noConversion"/>
  </si>
  <si>
    <t>专业技术职称</t>
    <phoneticPr fontId="2" type="noConversion"/>
  </si>
  <si>
    <t>评定时间</t>
    <phoneticPr fontId="2" type="noConversion"/>
  </si>
  <si>
    <t>外语语种</t>
    <phoneticPr fontId="2" type="noConversion"/>
  </si>
  <si>
    <t>外语水平</t>
    <phoneticPr fontId="2" type="noConversion"/>
  </si>
  <si>
    <t>家庭住址</t>
    <phoneticPr fontId="2" type="noConversion"/>
  </si>
  <si>
    <t>教育经历</t>
    <phoneticPr fontId="2" type="noConversion"/>
  </si>
  <si>
    <t>时间</t>
    <phoneticPr fontId="2" type="noConversion"/>
  </si>
  <si>
    <t>毕业学校（从高中写起）</t>
    <phoneticPr fontId="2" type="noConversion"/>
  </si>
  <si>
    <t>学历</t>
    <phoneticPr fontId="2" type="noConversion"/>
  </si>
  <si>
    <t>起</t>
    <phoneticPr fontId="2" type="noConversion"/>
  </si>
  <si>
    <t>止</t>
    <phoneticPr fontId="2" type="noConversion"/>
  </si>
  <si>
    <t>工作经历</t>
    <phoneticPr fontId="2" type="noConversion"/>
  </si>
  <si>
    <t>工作单位</t>
    <phoneticPr fontId="2" type="noConversion"/>
  </si>
  <si>
    <t>职务</t>
    <phoneticPr fontId="2" type="noConversion"/>
  </si>
  <si>
    <t>备注</t>
    <phoneticPr fontId="2" type="noConversion"/>
  </si>
  <si>
    <t>教学业绩</t>
    <phoneticPr fontId="2" type="noConversion"/>
  </si>
  <si>
    <t>诚信声明</t>
    <phoneticPr fontId="2" type="noConversion"/>
  </si>
  <si>
    <t>备注：请单面打印在一页A4纸上</t>
    <phoneticPr fontId="2" type="noConversion"/>
  </si>
  <si>
    <r>
      <rPr>
        <sz val="12"/>
        <color theme="1"/>
        <rFont val="宋体"/>
        <family val="3"/>
        <charset val="134"/>
      </rPr>
      <t xml:space="preserve">
</t>
    </r>
    <r>
      <rPr>
        <b/>
        <sz val="14"/>
        <color theme="1"/>
        <rFont val="宋体"/>
        <family val="3"/>
        <charset val="134"/>
      </rPr>
      <t xml:space="preserve">本人确认以上所填信息真实、准确。如有隐瞒及虚报，自愿承担一切相关责任。
</t>
    </r>
    <r>
      <rPr>
        <sz val="11"/>
        <color theme="1"/>
        <rFont val="宋体"/>
        <family val="3"/>
        <charset val="134"/>
      </rPr>
      <t xml:space="preserve">                  
                                                </t>
    </r>
    <r>
      <rPr>
        <sz val="12"/>
        <color theme="1"/>
        <rFont val="宋体"/>
        <family val="3"/>
        <charset val="134"/>
      </rPr>
      <t>应聘者签名（手写）：</t>
    </r>
    <r>
      <rPr>
        <sz val="11"/>
        <color theme="1"/>
        <rFont val="宋体"/>
        <family val="3"/>
        <charset val="134"/>
      </rPr>
      <t xml:space="preserve">
                                                                          </t>
    </r>
    <r>
      <rPr>
        <sz val="12"/>
        <color theme="1"/>
        <rFont val="宋体"/>
        <family val="3"/>
        <charset val="134"/>
      </rPr>
      <t xml:space="preserve"> 年     月     日</t>
    </r>
    <phoneticPr fontId="2" type="noConversion"/>
  </si>
  <si>
    <t>获奖情况</t>
    <phoneticPr fontId="2" type="noConversion"/>
  </si>
  <si>
    <t>男</t>
    <phoneticPr fontId="2" type="noConversion"/>
  </si>
  <si>
    <t>汉族</t>
  </si>
  <si>
    <t>在职在编教师</t>
    <phoneticPr fontId="2" type="noConversion"/>
  </si>
  <si>
    <t>中共党员</t>
  </si>
  <si>
    <t>在编语文</t>
  </si>
  <si>
    <t>未婚</t>
    <phoneticPr fontId="2" type="noConversion"/>
  </si>
  <si>
    <t>健康</t>
    <phoneticPr fontId="2" type="noConversion"/>
  </si>
  <si>
    <t>高中</t>
    <phoneticPr fontId="2" type="noConversion"/>
  </si>
  <si>
    <t>是</t>
    <phoneticPr fontId="2" type="noConversion"/>
  </si>
  <si>
    <t>一级甲等</t>
  </si>
  <si>
    <t>幼儿园教师资格</t>
    <phoneticPr fontId="2" type="noConversion"/>
  </si>
  <si>
    <t>未定级</t>
    <phoneticPr fontId="2" type="noConversion"/>
  </si>
  <si>
    <t>一般</t>
    <phoneticPr fontId="2" type="noConversion"/>
  </si>
  <si>
    <t>英语</t>
    <phoneticPr fontId="2" type="noConversion"/>
  </si>
  <si>
    <t>女</t>
    <phoneticPr fontId="2" type="noConversion"/>
  </si>
  <si>
    <t>蒙古族</t>
  </si>
  <si>
    <t>聘用制教师</t>
    <phoneticPr fontId="2" type="noConversion"/>
  </si>
  <si>
    <t>中共预备党员</t>
  </si>
  <si>
    <t>在编数学</t>
  </si>
  <si>
    <t>已婚</t>
    <phoneticPr fontId="2" type="noConversion"/>
  </si>
  <si>
    <t>良好</t>
    <phoneticPr fontId="2" type="noConversion"/>
  </si>
  <si>
    <t>大学专科</t>
    <phoneticPr fontId="2" type="noConversion"/>
  </si>
  <si>
    <t>否</t>
    <phoneticPr fontId="2" type="noConversion"/>
  </si>
  <si>
    <t>一级乙等</t>
  </si>
  <si>
    <t>小学教师资格</t>
    <phoneticPr fontId="2" type="noConversion"/>
  </si>
  <si>
    <t>三级教师</t>
    <phoneticPr fontId="2" type="noConversion"/>
  </si>
  <si>
    <t>法语</t>
    <phoneticPr fontId="2" type="noConversion"/>
  </si>
  <si>
    <t>回族</t>
  </si>
  <si>
    <t>共青团员</t>
  </si>
  <si>
    <t>在编英语</t>
  </si>
  <si>
    <t>离异</t>
    <phoneticPr fontId="2" type="noConversion"/>
  </si>
  <si>
    <t>大学本科</t>
  </si>
  <si>
    <t>二级甲等</t>
  </si>
  <si>
    <t>初级中学教师资格</t>
    <phoneticPr fontId="2" type="noConversion"/>
  </si>
  <si>
    <t>二级教师</t>
    <phoneticPr fontId="2" type="noConversion"/>
  </si>
  <si>
    <t>熟练</t>
    <phoneticPr fontId="2" type="noConversion"/>
  </si>
  <si>
    <t>日语</t>
    <phoneticPr fontId="2" type="noConversion"/>
  </si>
  <si>
    <t>藏族</t>
  </si>
  <si>
    <t>民革党员</t>
  </si>
  <si>
    <t>丧偶</t>
    <phoneticPr fontId="2" type="noConversion"/>
  </si>
  <si>
    <t>较差</t>
    <phoneticPr fontId="2" type="noConversion"/>
  </si>
  <si>
    <t>硕士研究生</t>
  </si>
  <si>
    <t>二级乙等</t>
  </si>
  <si>
    <t>高级中学教师资格</t>
    <phoneticPr fontId="2" type="noConversion"/>
  </si>
  <si>
    <t>一级教师</t>
    <phoneticPr fontId="2" type="noConversion"/>
  </si>
  <si>
    <t>精通</t>
    <phoneticPr fontId="2" type="noConversion"/>
  </si>
  <si>
    <t>韩语</t>
    <phoneticPr fontId="2" type="noConversion"/>
  </si>
  <si>
    <t>维吾尔族</t>
  </si>
  <si>
    <t>民盟盟员</t>
  </si>
  <si>
    <t>聘用制语文</t>
  </si>
  <si>
    <t>博士研究生</t>
  </si>
  <si>
    <t>三级甲等</t>
  </si>
  <si>
    <t>中等职业学校教师资格</t>
    <phoneticPr fontId="2" type="noConversion"/>
  </si>
  <si>
    <t>高级教师</t>
    <phoneticPr fontId="2" type="noConversion"/>
  </si>
  <si>
    <t>德语</t>
    <phoneticPr fontId="2" type="noConversion"/>
  </si>
  <si>
    <t>苗族</t>
  </si>
  <si>
    <t>民建会员</t>
  </si>
  <si>
    <t>聘用制数学</t>
  </si>
  <si>
    <t>三级乙等</t>
  </si>
  <si>
    <t>中等职业学校实习指导教师资格</t>
    <phoneticPr fontId="2" type="noConversion"/>
  </si>
  <si>
    <t>正高级教师</t>
    <phoneticPr fontId="2" type="noConversion"/>
  </si>
  <si>
    <t>俄语</t>
    <phoneticPr fontId="2" type="noConversion"/>
  </si>
  <si>
    <t>彝族</t>
  </si>
  <si>
    <t>民进会员</t>
  </si>
  <si>
    <t>聘用制英语</t>
  </si>
  <si>
    <t>高等学校教师资格</t>
    <phoneticPr fontId="2" type="noConversion"/>
  </si>
  <si>
    <t>西班牙语</t>
    <phoneticPr fontId="2" type="noConversion"/>
  </si>
  <si>
    <t>壮族</t>
  </si>
  <si>
    <t>农工党党员</t>
  </si>
  <si>
    <t>成人/大学教育的教师资格</t>
    <phoneticPr fontId="2" type="noConversion"/>
  </si>
  <si>
    <t>葡萄牙语</t>
    <phoneticPr fontId="2" type="noConversion"/>
  </si>
  <si>
    <t>布依族</t>
  </si>
  <si>
    <t>致公党党员</t>
  </si>
  <si>
    <t>阿拉伯语</t>
    <phoneticPr fontId="2" type="noConversion"/>
  </si>
  <si>
    <t>朝鲜族</t>
  </si>
  <si>
    <t>九三学社社员</t>
  </si>
  <si>
    <t>粤语</t>
    <phoneticPr fontId="2" type="noConversion"/>
  </si>
  <si>
    <t>满族</t>
  </si>
  <si>
    <t>台盟盟员</t>
  </si>
  <si>
    <t>侗族</t>
  </si>
  <si>
    <t>无党派人士</t>
  </si>
  <si>
    <t>瑶族</t>
  </si>
  <si>
    <t>群众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</si>
  <si>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</si>
  <si>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</si>
  <si>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</si>
  <si>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</si>
  <si>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</si>
  <si>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</si>
  <si>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</si>
  <si>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</si>
  <si>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</si>
  <si>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</si>
  <si>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</si>
  <si>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</si>
  <si>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</si>
  <si>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</si>
  <si>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</si>
  <si>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</si>
  <si>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</si>
  <si>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</si>
  <si>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</si>
  <si>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</si>
  <si>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</si>
  <si>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</si>
  <si>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</si>
  <si>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</si>
  <si>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</si>
  <si>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</si>
  <si>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</si>
  <si>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</si>
  <si>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</si>
  <si>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</si>
  <si>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</si>
  <si>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</si>
  <si>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</si>
  <si>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</si>
  <si>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</si>
  <si>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</si>
  <si>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</si>
  <si>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</si>
  <si>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</si>
  <si>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</si>
  <si>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</si>
  <si>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</si>
  <si>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</si>
  <si>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穿青人</t>
  </si>
  <si>
    <t>其他</t>
  </si>
  <si>
    <t>聘用制政治</t>
    <phoneticPr fontId="2" type="noConversion"/>
  </si>
  <si>
    <t>聘用制历史</t>
    <phoneticPr fontId="2" type="noConversion"/>
  </si>
  <si>
    <t>聘用制地理</t>
    <phoneticPr fontId="2" type="noConversion"/>
  </si>
  <si>
    <t>聘用制体育</t>
    <phoneticPr fontId="2" type="noConversion"/>
  </si>
  <si>
    <t>聘用制心理健康</t>
    <phoneticPr fontId="2" type="noConversion"/>
  </si>
  <si>
    <t>应届毕业生</t>
    <phoneticPr fontId="2" type="noConversion"/>
  </si>
  <si>
    <t>免费师范生</t>
    <phoneticPr fontId="2" type="noConversion"/>
  </si>
  <si>
    <t>社会人员</t>
    <phoneticPr fontId="2" type="noConversion"/>
  </si>
  <si>
    <t>省</t>
    <phoneticPr fontId="2" type="noConversion"/>
  </si>
  <si>
    <t>市</t>
    <phoneticPr fontId="2" type="noConversion"/>
  </si>
  <si>
    <t>县（区）</t>
    <phoneticPr fontId="2" type="noConversion"/>
  </si>
  <si>
    <t>出生年月</t>
    <phoneticPr fontId="2" type="noConversion"/>
  </si>
  <si>
    <t>普通话
水平</t>
    <phoneticPr fontId="2" type="noConversion"/>
  </si>
  <si>
    <t>聘用制信息技术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</si>
</sst>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>
    <font>
      <sz val="11"/>
      <color theme="1"/>
      <name val="等线"/>
      <family val="2"/>
      <scheme val="minor"/>
    </font>
    <font>
      <b/>
      <sz val="24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20"/>
      <color theme="1"/>
      <name val="微软雅黑"/>
      <family val="2"/>
      <charset val="134"/>
    </font>
    <font>
      <u/>
      <sz val="11"/>
      <color theme="10"/>
      <name val="等线"/>
      <family val="2"/>
      <scheme val="minor"/>
    </font>
    <font>
      <sz val="12"/>
      <color theme="1"/>
      <name val="仿宋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2">
    <xf numFmtId="0" fontId="0" fillId="0" borderId="0" xfId="0"/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14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horizontal="center" vertical="center"/>
      <protection locked="0"/>
    </xf>
    <xf numFmtId="176" fontId="8" fillId="0" borderId="14" xfId="0" applyNumberFormat="1" applyFont="1" applyBorder="1" applyAlignment="1" applyProtection="1">
      <alignment horizontal="center" vertical="center"/>
      <protection locked="0"/>
    </xf>
    <xf numFmtId="14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14" fontId="8" fillId="0" borderId="16" xfId="0" applyNumberFormat="1" applyFont="1" applyBorder="1" applyAlignment="1" applyProtection="1">
      <alignment horizontal="center" vertical="center"/>
      <protection locked="0"/>
    </xf>
    <xf numFmtId="14" fontId="8" fillId="0" borderId="29" xfId="0" applyNumberFormat="1" applyFont="1" applyBorder="1" applyAlignment="1" applyProtection="1">
      <alignment horizontal="center" vertical="center"/>
      <protection locked="0"/>
    </xf>
    <xf numFmtId="14" fontId="8" fillId="0" borderId="30" xfId="0" applyNumberFormat="1" applyFont="1" applyBorder="1" applyAlignment="1" applyProtection="1">
      <alignment horizontal="center" vertical="center"/>
      <protection locked="0"/>
    </xf>
    <xf numFmtId="14" fontId="8" fillId="0" borderId="31" xfId="0" applyNumberFormat="1" applyFont="1" applyBorder="1" applyAlignment="1" applyProtection="1">
      <alignment horizontal="center" vertical="center"/>
      <protection locked="0"/>
    </xf>
    <xf numFmtId="14" fontId="8" fillId="0" borderId="0" xfId="0" applyNumberFormat="1" applyFont="1" applyBorder="1" applyAlignment="1" applyProtection="1">
      <alignment horizontal="center" vertical="center"/>
      <protection locked="0"/>
    </xf>
    <xf numFmtId="14" fontId="8" fillId="0" borderId="32" xfId="0" applyNumberFormat="1" applyFont="1" applyBorder="1" applyAlignment="1" applyProtection="1">
      <alignment horizontal="center" vertical="center"/>
      <protection locked="0"/>
    </xf>
    <xf numFmtId="14" fontId="8" fillId="0" borderId="13" xfId="0" applyNumberFormat="1" applyFont="1" applyBorder="1" applyAlignment="1" applyProtection="1">
      <alignment horizontal="center" vertical="center"/>
      <protection locked="0"/>
    </xf>
    <xf numFmtId="14" fontId="8" fillId="0" borderId="14" xfId="0" applyNumberFormat="1" applyFont="1" applyBorder="1" applyAlignment="1" applyProtection="1">
      <alignment horizontal="center" vertical="center"/>
      <protection locked="0"/>
    </xf>
    <xf numFmtId="14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</xf>
    <xf numFmtId="14" fontId="8" fillId="0" borderId="2" xfId="0" applyNumberFormat="1" applyFont="1" applyBorder="1" applyAlignment="1" applyProtection="1">
      <alignment horizontal="center" vertical="center"/>
    </xf>
    <xf numFmtId="14" fontId="8" fillId="0" borderId="3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zoomScaleNormal="100" workbookViewId="0">
      <selection activeCell="P34" sqref="P34"/>
    </sheetView>
  </sheetViews>
  <sheetFormatPr defaultRowHeight="14.25"/>
  <cols>
    <col min="1" max="1" width="10.75" style="44" customWidth="1"/>
    <col min="2" max="3" width="11.625" style="44" bestFit="1" customWidth="1"/>
    <col min="4" max="4" width="11.625" style="44" customWidth="1"/>
    <col min="5" max="5" width="12.75" style="44" bestFit="1" customWidth="1"/>
    <col min="6" max="6" width="10.375" style="44" customWidth="1"/>
    <col min="7" max="7" width="7.875" style="44" customWidth="1"/>
    <col min="8" max="8" width="3" style="44" customWidth="1"/>
    <col min="9" max="9" width="5.625" style="44" customWidth="1"/>
    <col min="10" max="10" width="3.125" style="44" customWidth="1"/>
    <col min="11" max="11" width="5.625" style="44" customWidth="1"/>
    <col min="12" max="12" width="9" style="44" customWidth="1"/>
    <col min="13" max="13" width="18" style="44" customWidth="1"/>
    <col min="14" max="16384" width="9" style="44"/>
  </cols>
  <sheetData>
    <row r="1" spans="1:13" ht="31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2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35.1" customHeight="1">
      <c r="A3" s="51" t="s">
        <v>1</v>
      </c>
      <c r="B3" s="1"/>
      <c r="C3" s="2"/>
      <c r="D3" s="55" t="s">
        <v>2</v>
      </c>
      <c r="E3" s="3"/>
      <c r="F3" s="55" t="s">
        <v>189</v>
      </c>
      <c r="G3" s="69" t="str">
        <f>MID(B4,7,4)&amp;"/"&amp;MID(B4,11,2)&amp;"/"&amp;MID(B4,13,2)</f>
        <v>//</v>
      </c>
      <c r="H3" s="70"/>
      <c r="I3" s="59" t="s">
        <v>3</v>
      </c>
      <c r="J3" s="60"/>
      <c r="K3" s="1"/>
      <c r="L3" s="2"/>
      <c r="M3" s="46" t="s">
        <v>4</v>
      </c>
    </row>
    <row r="4" spans="1:13" ht="35.1" customHeight="1">
      <c r="A4" s="52" t="s">
        <v>5</v>
      </c>
      <c r="B4" s="4"/>
      <c r="C4" s="5"/>
      <c r="D4" s="56" t="s">
        <v>6</v>
      </c>
      <c r="E4" s="42"/>
      <c r="F4" s="57" t="s">
        <v>7</v>
      </c>
      <c r="G4" s="47"/>
      <c r="H4" s="48"/>
      <c r="I4" s="61" t="s">
        <v>8</v>
      </c>
      <c r="J4" s="62"/>
      <c r="K4" s="47"/>
      <c r="L4" s="48"/>
      <c r="M4" s="49"/>
    </row>
    <row r="5" spans="1:13" ht="35.1" customHeight="1">
      <c r="A5" s="53" t="s">
        <v>9</v>
      </c>
      <c r="B5" s="8"/>
      <c r="C5" s="9"/>
      <c r="D5" s="57" t="s">
        <v>10</v>
      </c>
      <c r="E5" s="6"/>
      <c r="F5" s="58" t="s">
        <v>11</v>
      </c>
      <c r="G5" s="17"/>
      <c r="H5" s="67" t="s">
        <v>186</v>
      </c>
      <c r="I5" s="37"/>
      <c r="J5" s="67" t="s">
        <v>187</v>
      </c>
      <c r="K5" s="37"/>
      <c r="L5" s="68" t="s">
        <v>188</v>
      </c>
      <c r="M5" s="50"/>
    </row>
    <row r="6" spans="1:13" ht="35.1" customHeight="1">
      <c r="A6" s="53" t="s">
        <v>12</v>
      </c>
      <c r="B6" s="13"/>
      <c r="C6" s="14"/>
      <c r="D6" s="57" t="s">
        <v>13</v>
      </c>
      <c r="E6" s="6"/>
      <c r="F6" s="57" t="s">
        <v>14</v>
      </c>
      <c r="G6" s="38"/>
      <c r="H6" s="39"/>
      <c r="I6" s="63" t="s">
        <v>15</v>
      </c>
      <c r="J6" s="64"/>
      <c r="K6" s="40" t="s">
        <v>16</v>
      </c>
      <c r="L6" s="41"/>
      <c r="M6" s="49"/>
    </row>
    <row r="7" spans="1:13" ht="35.1" customHeight="1">
      <c r="A7" s="53" t="s">
        <v>17</v>
      </c>
      <c r="B7" s="8"/>
      <c r="C7" s="15"/>
      <c r="D7" s="9"/>
      <c r="E7" s="57" t="s">
        <v>18</v>
      </c>
      <c r="F7" s="8"/>
      <c r="G7" s="15"/>
      <c r="H7" s="9"/>
      <c r="I7" s="65" t="s">
        <v>19</v>
      </c>
      <c r="J7" s="66"/>
      <c r="K7" s="8"/>
      <c r="L7" s="9"/>
      <c r="M7" s="49"/>
    </row>
    <row r="8" spans="1:13" ht="35.1" customHeight="1">
      <c r="A8" s="53" t="s">
        <v>20</v>
      </c>
      <c r="B8" s="16"/>
      <c r="C8" s="54" t="s">
        <v>21</v>
      </c>
      <c r="D8" s="6"/>
      <c r="E8" s="67" t="s">
        <v>22</v>
      </c>
      <c r="F8" s="17"/>
      <c r="G8" s="71" t="s">
        <v>23</v>
      </c>
      <c r="H8" s="72"/>
      <c r="I8" s="10"/>
      <c r="J8" s="11"/>
      <c r="K8" s="12"/>
      <c r="L8" s="73" t="s">
        <v>190</v>
      </c>
      <c r="M8" s="18"/>
    </row>
    <row r="9" spans="1:13" ht="35.1" customHeight="1">
      <c r="A9" s="75" t="s">
        <v>25</v>
      </c>
      <c r="B9" s="8"/>
      <c r="C9" s="15"/>
      <c r="D9" s="9"/>
      <c r="E9" s="57" t="s">
        <v>26</v>
      </c>
      <c r="F9" s="19"/>
      <c r="G9" s="20"/>
      <c r="H9" s="20"/>
      <c r="I9" s="65" t="s">
        <v>27</v>
      </c>
      <c r="J9" s="74"/>
      <c r="K9" s="74"/>
      <c r="L9" s="66"/>
      <c r="M9" s="18"/>
    </row>
    <row r="10" spans="1:13" ht="35.1" customHeight="1">
      <c r="A10" s="75" t="s">
        <v>28</v>
      </c>
      <c r="B10" s="10"/>
      <c r="C10" s="11"/>
      <c r="D10" s="73" t="s">
        <v>29</v>
      </c>
      <c r="E10" s="7"/>
      <c r="F10" s="65" t="s">
        <v>30</v>
      </c>
      <c r="G10" s="74"/>
      <c r="H10" s="66"/>
      <c r="I10" s="8"/>
      <c r="J10" s="15"/>
      <c r="K10" s="9"/>
      <c r="L10" s="57" t="s">
        <v>31</v>
      </c>
      <c r="M10" s="21"/>
    </row>
    <row r="11" spans="1:13" ht="35.1" customHeight="1">
      <c r="A11" s="53" t="s">
        <v>32</v>
      </c>
      <c r="B11" s="6"/>
      <c r="C11" s="57" t="s">
        <v>33</v>
      </c>
      <c r="D11" s="17"/>
      <c r="E11" s="57" t="s">
        <v>34</v>
      </c>
      <c r="F11" s="8"/>
      <c r="G11" s="15"/>
      <c r="H11" s="15"/>
      <c r="I11" s="15"/>
      <c r="J11" s="15"/>
      <c r="K11" s="15"/>
      <c r="L11" s="15"/>
      <c r="M11" s="22"/>
    </row>
    <row r="12" spans="1:13" ht="30" customHeight="1">
      <c r="A12" s="80" t="s">
        <v>35</v>
      </c>
      <c r="B12" s="76" t="s">
        <v>36</v>
      </c>
      <c r="C12" s="76"/>
      <c r="D12" s="76" t="s">
        <v>37</v>
      </c>
      <c r="E12" s="76"/>
      <c r="F12" s="76"/>
      <c r="G12" s="76"/>
      <c r="H12" s="76"/>
      <c r="I12" s="61" t="s">
        <v>38</v>
      </c>
      <c r="J12" s="77"/>
      <c r="K12" s="62"/>
      <c r="L12" s="76" t="s">
        <v>18</v>
      </c>
      <c r="M12" s="79"/>
    </row>
    <row r="13" spans="1:13" ht="30" customHeight="1">
      <c r="A13" s="80"/>
      <c r="B13" s="57" t="s">
        <v>39</v>
      </c>
      <c r="C13" s="57" t="s">
        <v>40</v>
      </c>
      <c r="D13" s="76"/>
      <c r="E13" s="76"/>
      <c r="F13" s="76"/>
      <c r="G13" s="76"/>
      <c r="H13" s="76"/>
      <c r="I13" s="63"/>
      <c r="J13" s="78"/>
      <c r="K13" s="64"/>
      <c r="L13" s="76"/>
      <c r="M13" s="79"/>
    </row>
    <row r="14" spans="1:13" ht="30" customHeight="1">
      <c r="A14" s="80"/>
      <c r="B14" s="16"/>
      <c r="C14" s="16"/>
      <c r="D14" s="8"/>
      <c r="E14" s="15"/>
      <c r="F14" s="15"/>
      <c r="G14" s="15"/>
      <c r="H14" s="9"/>
      <c r="I14" s="8"/>
      <c r="J14" s="15"/>
      <c r="K14" s="9"/>
      <c r="L14" s="8"/>
      <c r="M14" s="22"/>
    </row>
    <row r="15" spans="1:13" ht="30" customHeight="1">
      <c r="A15" s="80"/>
      <c r="B15" s="16"/>
      <c r="C15" s="16"/>
      <c r="D15" s="8"/>
      <c r="E15" s="15"/>
      <c r="F15" s="15"/>
      <c r="G15" s="15"/>
      <c r="H15" s="9"/>
      <c r="I15" s="8"/>
      <c r="J15" s="15"/>
      <c r="K15" s="9"/>
      <c r="L15" s="8"/>
      <c r="M15" s="22"/>
    </row>
    <row r="16" spans="1:13" ht="30" customHeight="1">
      <c r="A16" s="80"/>
      <c r="B16" s="16"/>
      <c r="C16" s="16"/>
      <c r="D16" s="8"/>
      <c r="E16" s="15"/>
      <c r="F16" s="15"/>
      <c r="G16" s="15"/>
      <c r="H16" s="9"/>
      <c r="I16" s="8"/>
      <c r="J16" s="15"/>
      <c r="K16" s="9"/>
      <c r="L16" s="8"/>
      <c r="M16" s="22"/>
    </row>
    <row r="17" spans="1:13" ht="30" customHeight="1">
      <c r="A17" s="80"/>
      <c r="B17" s="16"/>
      <c r="C17" s="16"/>
      <c r="D17" s="8"/>
      <c r="E17" s="15"/>
      <c r="F17" s="15"/>
      <c r="G17" s="15"/>
      <c r="H17" s="9"/>
      <c r="I17" s="8"/>
      <c r="J17" s="15"/>
      <c r="K17" s="9"/>
      <c r="L17" s="8"/>
      <c r="M17" s="22"/>
    </row>
    <row r="18" spans="1:13" ht="30" customHeight="1">
      <c r="A18" s="81" t="s">
        <v>41</v>
      </c>
      <c r="B18" s="76" t="s">
        <v>36</v>
      </c>
      <c r="C18" s="76"/>
      <c r="D18" s="76" t="s">
        <v>42</v>
      </c>
      <c r="E18" s="76"/>
      <c r="F18" s="76"/>
      <c r="G18" s="76"/>
      <c r="H18" s="76"/>
      <c r="I18" s="61" t="s">
        <v>43</v>
      </c>
      <c r="J18" s="77"/>
      <c r="K18" s="77"/>
      <c r="L18" s="62"/>
      <c r="M18" s="84" t="s">
        <v>44</v>
      </c>
    </row>
    <row r="19" spans="1:13" ht="30" customHeight="1">
      <c r="A19" s="81"/>
      <c r="B19" s="82" t="s">
        <v>39</v>
      </c>
      <c r="C19" s="82" t="s">
        <v>40</v>
      </c>
      <c r="D19" s="83"/>
      <c r="E19" s="83"/>
      <c r="F19" s="83"/>
      <c r="G19" s="83"/>
      <c r="H19" s="83"/>
      <c r="I19" s="63"/>
      <c r="J19" s="78"/>
      <c r="K19" s="78"/>
      <c r="L19" s="64"/>
      <c r="M19" s="85"/>
    </row>
    <row r="20" spans="1:13" ht="30" customHeight="1">
      <c r="A20" s="81"/>
      <c r="B20" s="16"/>
      <c r="C20" s="16"/>
      <c r="D20" s="8"/>
      <c r="E20" s="15"/>
      <c r="F20" s="15"/>
      <c r="G20" s="15"/>
      <c r="H20" s="9"/>
      <c r="I20" s="8"/>
      <c r="J20" s="15"/>
      <c r="K20" s="15"/>
      <c r="L20" s="9"/>
      <c r="M20" s="18"/>
    </row>
    <row r="21" spans="1:13" ht="30" customHeight="1">
      <c r="A21" s="81"/>
      <c r="B21" s="16"/>
      <c r="C21" s="16"/>
      <c r="D21" s="8"/>
      <c r="E21" s="15"/>
      <c r="F21" s="15"/>
      <c r="G21" s="15"/>
      <c r="H21" s="9"/>
      <c r="I21" s="8"/>
      <c r="J21" s="15"/>
      <c r="K21" s="15"/>
      <c r="L21" s="9"/>
      <c r="M21" s="18"/>
    </row>
    <row r="22" spans="1:13" ht="30" customHeight="1">
      <c r="A22" s="81"/>
      <c r="B22" s="16"/>
      <c r="C22" s="16"/>
      <c r="D22" s="8"/>
      <c r="E22" s="15"/>
      <c r="F22" s="15"/>
      <c r="G22" s="15"/>
      <c r="H22" s="9"/>
      <c r="I22" s="8"/>
      <c r="J22" s="15"/>
      <c r="K22" s="15"/>
      <c r="L22" s="9"/>
      <c r="M22" s="18"/>
    </row>
    <row r="23" spans="1:13" ht="30" customHeight="1">
      <c r="A23" s="81"/>
      <c r="B23" s="16"/>
      <c r="C23" s="16"/>
      <c r="D23" s="8"/>
      <c r="E23" s="15"/>
      <c r="F23" s="15"/>
      <c r="G23" s="15"/>
      <c r="H23" s="9"/>
      <c r="I23" s="8"/>
      <c r="J23" s="15"/>
      <c r="K23" s="15"/>
      <c r="L23" s="9"/>
      <c r="M23" s="18"/>
    </row>
    <row r="24" spans="1:13" ht="32.1" customHeight="1">
      <c r="A24" s="86" t="s">
        <v>49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 ht="32.1" customHeight="1">
      <c r="A25" s="87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3" ht="32.1" customHeight="1">
      <c r="A26" s="88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</row>
    <row r="27" spans="1:13" ht="30" customHeight="1">
      <c r="A27" s="80" t="s">
        <v>45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30" customHeight="1">
      <c r="A28" s="80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</row>
    <row r="29" spans="1:13" ht="30" customHeight="1">
      <c r="A29" s="80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</row>
    <row r="30" spans="1:13" ht="30" customHeight="1">
      <c r="A30" s="80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</row>
    <row r="31" spans="1:13" ht="30" customHeight="1" thickBot="1">
      <c r="A31" s="89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24" customHeight="1">
      <c r="A32" s="90" t="s">
        <v>46</v>
      </c>
      <c r="B32" s="93" t="s">
        <v>48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5"/>
    </row>
    <row r="33" spans="1:13" ht="24" customHeight="1">
      <c r="A33" s="91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9"/>
    </row>
    <row r="34" spans="1:13" ht="24" customHeight="1">
      <c r="A34" s="91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9"/>
    </row>
    <row r="35" spans="1:13" ht="24" customHeight="1">
      <c r="A35" s="91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9"/>
    </row>
    <row r="36" spans="1:13" ht="24" customHeight="1" thickBot="1">
      <c r="A36" s="92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</row>
    <row r="37" spans="1:13">
      <c r="A37" s="98" t="s">
        <v>47</v>
      </c>
    </row>
  </sheetData>
  <sheetProtection algorithmName="SHA-512" hashValue="IZJuwqUznVHC6aeN0DeDkkY71+x11B5NrZAZ67xcGDIIvIiPNGd+dtdt37HOAZZot09t3v/mrEjiyHvJWExtTg==" saltValue="mxOOjMGc6ESohwFJsbtn9g==" spinCount="100000" sheet="1" objects="1" scenarios="1"/>
  <mergeCells count="64">
    <mergeCell ref="I12:K13"/>
    <mergeCell ref="I14:K14"/>
    <mergeCell ref="I15:K15"/>
    <mergeCell ref="I16:K16"/>
    <mergeCell ref="I17:K17"/>
    <mergeCell ref="K3:L3"/>
    <mergeCell ref="K4:L4"/>
    <mergeCell ref="K6:L6"/>
    <mergeCell ref="K7:L7"/>
    <mergeCell ref="I8:K8"/>
    <mergeCell ref="G4:H4"/>
    <mergeCell ref="G8:H8"/>
    <mergeCell ref="G6:H6"/>
    <mergeCell ref="I3:J3"/>
    <mergeCell ref="I4:J4"/>
    <mergeCell ref="I6:J6"/>
    <mergeCell ref="I7:J7"/>
    <mergeCell ref="A27:A31"/>
    <mergeCell ref="B27:M31"/>
    <mergeCell ref="A32:A36"/>
    <mergeCell ref="B32:M36"/>
    <mergeCell ref="A24:A26"/>
    <mergeCell ref="B24:M26"/>
    <mergeCell ref="D21:H21"/>
    <mergeCell ref="I21:L21"/>
    <mergeCell ref="D22:H22"/>
    <mergeCell ref="I22:L22"/>
    <mergeCell ref="D23:H23"/>
    <mergeCell ref="I23:L23"/>
    <mergeCell ref="L16:M16"/>
    <mergeCell ref="D17:H17"/>
    <mergeCell ref="L17:M17"/>
    <mergeCell ref="A18:A23"/>
    <mergeCell ref="B18:C18"/>
    <mergeCell ref="D18:H19"/>
    <mergeCell ref="I18:L19"/>
    <mergeCell ref="M18:M19"/>
    <mergeCell ref="D20:H20"/>
    <mergeCell ref="I20:L20"/>
    <mergeCell ref="A12:A17"/>
    <mergeCell ref="B12:C12"/>
    <mergeCell ref="D12:H13"/>
    <mergeCell ref="L12:M13"/>
    <mergeCell ref="D14:H14"/>
    <mergeCell ref="L14:M14"/>
    <mergeCell ref="D15:H15"/>
    <mergeCell ref="L15:M15"/>
    <mergeCell ref="D16:H16"/>
    <mergeCell ref="B9:D9"/>
    <mergeCell ref="F9:H9"/>
    <mergeCell ref="I9:L9"/>
    <mergeCell ref="B10:C10"/>
    <mergeCell ref="F10:H10"/>
    <mergeCell ref="F11:M11"/>
    <mergeCell ref="I10:K10"/>
    <mergeCell ref="A1:M1"/>
    <mergeCell ref="B3:C3"/>
    <mergeCell ref="M3:M7"/>
    <mergeCell ref="B4:C4"/>
    <mergeCell ref="B5:C5"/>
    <mergeCell ref="B6:C6"/>
    <mergeCell ref="B7:D7"/>
    <mergeCell ref="F7:H7"/>
    <mergeCell ref="G3:H3"/>
  </mergeCells>
  <phoneticPr fontId="2" type="noConversion"/>
  <dataValidations count="2">
    <dataValidation type="textLength" operator="equal" allowBlank="1" showInputMessage="1" showErrorMessage="1" error="必须输入11位数字_x000a_" sqref="E5" xr:uid="{0F90A53E-AF0F-42A5-908F-83A415D87DD1}">
      <formula1>11</formula1>
    </dataValidation>
    <dataValidation type="textLength" allowBlank="1" showInputMessage="1" showErrorMessage="1" error="身份证号码错误，身份证号码应为18位" sqref="B4:C4" xr:uid="{2049111D-2A1F-40C8-9E58-E56E62B80033}">
      <formula1>18</formula1>
      <formula2>18</formula2>
    </dataValidation>
  </dataValidations>
  <pageMargins left="0.17" right="0.17" top="0.46" bottom="0.36" header="0.3" footer="0.3"/>
  <pageSetup paperSize="9" scale="8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F89EA773-840E-45CC-B5B5-31A3294C3210}">
          <x14:formula1>
            <xm:f>数据源!$A$2:$A$4</xm:f>
          </x14:formula1>
          <xm:sqref>E3</xm:sqref>
        </x14:dataValidation>
        <x14:dataValidation type="list" allowBlank="1" showInputMessage="1" showErrorMessage="1" xr:uid="{07AF4895-9585-40A9-8EA2-343A9D76D114}">
          <x14:formula1>
            <xm:f>数据源!$E$2:$E$17</xm:f>
          </x14:formula1>
          <xm:sqref>B5:C5</xm:sqref>
        </x14:dataValidation>
        <x14:dataValidation type="list" allowBlank="1" showInputMessage="1" showErrorMessage="1" xr:uid="{24A69E1F-3392-41DB-8921-AED22BA69E61}">
          <x14:formula1>
            <xm:f>数据源!$F$2:$F$6</xm:f>
          </x14:formula1>
          <xm:sqref>E6</xm:sqref>
        </x14:dataValidation>
        <x14:dataValidation type="list" allowBlank="1" showInputMessage="1" showErrorMessage="1" xr:uid="{460145AD-9E3A-4700-B7DA-AC251052B2F1}">
          <x14:formula1>
            <xm:f>数据源!$I$2:$I$3</xm:f>
          </x14:formula1>
          <xm:sqref>F8</xm:sqref>
        </x14:dataValidation>
        <x14:dataValidation type="list" allowBlank="1" showInputMessage="1" showErrorMessage="1" xr:uid="{D3C053CD-5999-4D23-8249-A972B73EF3F5}">
          <x14:formula1>
            <xm:f>数据源!$J$2:$J$3</xm:f>
          </x14:formula1>
          <xm:sqref>I8</xm:sqref>
        </x14:dataValidation>
        <x14:dataValidation type="list" allowBlank="1" showInputMessage="1" showErrorMessage="1" xr:uid="{1ABCADBE-8235-48F3-94DB-B4DCA75FBBF6}">
          <x14:formula1>
            <xm:f>数据源!$K$2:$K$8</xm:f>
          </x14:formula1>
          <xm:sqref>M8</xm:sqref>
        </x14:dataValidation>
        <x14:dataValidation type="list" allowBlank="1" showInputMessage="1" showErrorMessage="1" xr:uid="{12781F14-8830-4A42-87AE-0E9E41DACD58}">
          <x14:formula1>
            <xm:f>数据源!$L$2:$L$10</xm:f>
          </x14:formula1>
          <xm:sqref>B10:C10</xm:sqref>
        </x14:dataValidation>
        <x14:dataValidation type="list" allowBlank="1" showInputMessage="1" showErrorMessage="1" xr:uid="{5DE9F8B4-6CC5-4CEC-B352-24950D015275}">
          <x14:formula1>
            <xm:f>数据源!$M$2:$M$8</xm:f>
          </x14:formula1>
          <xm:sqref>I10</xm:sqref>
        </x14:dataValidation>
        <x14:dataValidation type="list" allowBlank="1" showInputMessage="1" showErrorMessage="1" xr:uid="{DFCBA269-00A6-45C4-8235-EF91A84AF4E1}">
          <x14:formula1>
            <xm:f>数据源!$N$2:$N$6</xm:f>
          </x14:formula1>
          <xm:sqref>M9</xm:sqref>
        </x14:dataValidation>
        <x14:dataValidation type="list" allowBlank="1" showInputMessage="1" showErrorMessage="1" xr:uid="{8A842278-DCEC-437A-B8E8-8DA9F2143972}">
          <x14:formula1>
            <xm:f>数据源!$O$2:$O$12</xm:f>
          </x14:formula1>
          <xm:sqref>B11</xm:sqref>
        </x14:dataValidation>
        <x14:dataValidation type="list" allowBlank="1" showInputMessage="1" showErrorMessage="1" xr:uid="{2CADADC2-320D-43B5-B5EE-1FDABD7A9026}">
          <x14:formula1>
            <xm:f>数据源!$P$2:$P$7</xm:f>
          </x14:formula1>
          <xm:sqref>D11</xm:sqref>
        </x14:dataValidation>
        <x14:dataValidation type="list" allowBlank="1" showInputMessage="1" showErrorMessage="1" xr:uid="{3FA99F2B-260A-4C50-A0D8-4834EFA769D9}">
          <x14:formula1>
            <xm:f>数据源!$C$2:$C$7</xm:f>
          </x14:formula1>
          <xm:sqref>E4</xm:sqref>
        </x14:dataValidation>
        <x14:dataValidation type="list" allowBlank="1" showInputMessage="1" showErrorMessage="1" xr:uid="{F5EE87E6-A2EB-4314-8E6A-2C2B2F38DDA8}">
          <x14:formula1>
            <xm:f>数据源!$D$2:$D$15</xm:f>
          </x14:formula1>
          <xm:sqref>K4:L4</xm:sqref>
        </x14:dataValidation>
        <x14:dataValidation type="list" allowBlank="1" showInputMessage="1" showErrorMessage="1" xr:uid="{9827650E-C2FA-4391-A7EE-61F1D2843548}">
          <x14:formula1>
            <xm:f>数据源!$B$2:$B$59</xm:f>
          </x14:formula1>
          <xm:sqref>K3:L3</xm:sqref>
        </x14:dataValidation>
        <x14:dataValidation type="list" allowBlank="1" showInputMessage="1" showErrorMessage="1" xr:uid="{C27FDFF4-5187-4F81-B74B-C4C0AABA133F}">
          <x14:formula1>
            <xm:f>数据源!$H$2:$H$7</xm:f>
          </x14:formula1>
          <xm:sqref>K7:L7 I14:K17</xm:sqref>
        </x14:dataValidation>
        <x14:dataValidation type="list" allowBlank="1" showInputMessage="1" showErrorMessage="1" xr:uid="{A5112956-008C-4F5F-821D-2FE64498C9AE}">
          <x14:formula1>
            <xm:f>数据源!$G$2:$G$6</xm:f>
          </x14:formula1>
          <xm:sqref>G6:H6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DD5B7-21E3-4FEC-AB2C-2E808D38D33B}">
  <dimension ref="A1:Q59"/>
  <sheetViews>
    <sheetView workbookViewId="0">
      <selection activeCell="G14" sqref="G14"/>
    </sheetView>
  </sheetViews>
  <sheetFormatPr defaultRowHeight="14.25"/>
  <cols>
    <col min="1" max="2" width="9" style="99"/>
    <col min="3" max="4" width="13" style="99" bestFit="1" customWidth="1"/>
    <col min="5" max="5" width="15.125" style="99" bestFit="1" customWidth="1"/>
    <col min="6" max="7" width="9" style="99"/>
    <col min="8" max="8" width="11" style="99" bestFit="1" customWidth="1"/>
    <col min="9" max="10" width="9" style="99"/>
    <col min="11" max="11" width="11" style="99" bestFit="1" customWidth="1"/>
    <col min="12" max="12" width="29.625" style="99" bestFit="1" customWidth="1"/>
    <col min="13" max="13" width="11" style="99" bestFit="1" customWidth="1"/>
    <col min="14" max="16384" width="9" style="99"/>
  </cols>
  <sheetData>
    <row r="1" spans="1:17" ht="40.5">
      <c r="A1" s="57" t="s">
        <v>2</v>
      </c>
      <c r="B1" s="57" t="s">
        <v>3</v>
      </c>
      <c r="C1" s="57" t="s">
        <v>6</v>
      </c>
      <c r="D1" s="57" t="s">
        <v>8</v>
      </c>
      <c r="E1" s="57" t="s">
        <v>9</v>
      </c>
      <c r="F1" s="57" t="s">
        <v>13</v>
      </c>
      <c r="G1" s="57" t="s">
        <v>14</v>
      </c>
      <c r="H1" s="57" t="s">
        <v>19</v>
      </c>
      <c r="I1" s="73" t="s">
        <v>22</v>
      </c>
      <c r="J1" s="73" t="s">
        <v>23</v>
      </c>
      <c r="K1" s="57" t="s">
        <v>24</v>
      </c>
      <c r="L1" s="73" t="s">
        <v>28</v>
      </c>
      <c r="M1" s="73" t="s">
        <v>30</v>
      </c>
      <c r="N1" s="73" t="s">
        <v>27</v>
      </c>
      <c r="O1" s="57" t="s">
        <v>32</v>
      </c>
      <c r="P1" s="57" t="s">
        <v>33</v>
      </c>
    </row>
    <row r="2" spans="1:17">
      <c r="A2" s="100" t="s">
        <v>50</v>
      </c>
      <c r="B2" s="100" t="s">
        <v>51</v>
      </c>
      <c r="C2" s="100" t="s">
        <v>52</v>
      </c>
      <c r="D2" s="100" t="s">
        <v>53</v>
      </c>
      <c r="E2" s="100" t="s">
        <v>54</v>
      </c>
      <c r="F2" s="100" t="s">
        <v>55</v>
      </c>
      <c r="G2" s="100" t="s">
        <v>56</v>
      </c>
      <c r="H2" s="101" t="s">
        <v>57</v>
      </c>
      <c r="I2" s="100" t="s">
        <v>58</v>
      </c>
      <c r="J2" s="100" t="s">
        <v>58</v>
      </c>
      <c r="K2" s="100" t="s">
        <v>59</v>
      </c>
      <c r="L2" s="100" t="s">
        <v>60</v>
      </c>
      <c r="M2" s="100" t="s">
        <v>61</v>
      </c>
      <c r="N2" s="100" t="s">
        <v>62</v>
      </c>
      <c r="O2" s="100" t="s">
        <v>63</v>
      </c>
      <c r="P2" s="100" t="s">
        <v>62</v>
      </c>
      <c r="Q2" s="100"/>
    </row>
    <row r="3" spans="1:17">
      <c r="A3" s="100" t="s">
        <v>64</v>
      </c>
      <c r="B3" s="100" t="s">
        <v>65</v>
      </c>
      <c r="C3" s="100" t="s">
        <v>66</v>
      </c>
      <c r="D3" s="100" t="s">
        <v>67</v>
      </c>
      <c r="E3" s="100" t="s">
        <v>68</v>
      </c>
      <c r="F3" s="100" t="s">
        <v>69</v>
      </c>
      <c r="G3" s="100" t="s">
        <v>70</v>
      </c>
      <c r="H3" s="100" t="s">
        <v>71</v>
      </c>
      <c r="I3" s="100" t="s">
        <v>72</v>
      </c>
      <c r="J3" s="100" t="s">
        <v>72</v>
      </c>
      <c r="K3" s="100" t="s">
        <v>73</v>
      </c>
      <c r="L3" s="100" t="s">
        <v>74</v>
      </c>
      <c r="M3" s="100" t="s">
        <v>75</v>
      </c>
      <c r="N3" s="100" t="s">
        <v>70</v>
      </c>
      <c r="O3" s="100" t="s">
        <v>76</v>
      </c>
      <c r="P3" s="100" t="s">
        <v>70</v>
      </c>
      <c r="Q3" s="100"/>
    </row>
    <row r="4" spans="1:17">
      <c r="A4" s="100"/>
      <c r="B4" s="100" t="s">
        <v>77</v>
      </c>
      <c r="C4" s="100" t="s">
        <v>183</v>
      </c>
      <c r="D4" s="100" t="s">
        <v>78</v>
      </c>
      <c r="E4" s="100" t="s">
        <v>79</v>
      </c>
      <c r="F4" s="100" t="s">
        <v>80</v>
      </c>
      <c r="G4" s="100" t="s">
        <v>62</v>
      </c>
      <c r="H4" s="100" t="s">
        <v>81</v>
      </c>
      <c r="I4" s="100"/>
      <c r="J4" s="100"/>
      <c r="K4" s="100" t="s">
        <v>82</v>
      </c>
      <c r="L4" s="100" t="s">
        <v>83</v>
      </c>
      <c r="M4" s="100" t="s">
        <v>84</v>
      </c>
      <c r="N4" s="100" t="s">
        <v>85</v>
      </c>
      <c r="O4" s="100" t="s">
        <v>86</v>
      </c>
      <c r="P4" s="100" t="s">
        <v>85</v>
      </c>
      <c r="Q4" s="100"/>
    </row>
    <row r="5" spans="1:17">
      <c r="A5" s="100"/>
      <c r="B5" s="100" t="s">
        <v>87</v>
      </c>
      <c r="C5" s="100" t="s">
        <v>184</v>
      </c>
      <c r="D5" s="100" t="s">
        <v>88</v>
      </c>
      <c r="E5" s="100" t="s">
        <v>99</v>
      </c>
      <c r="F5" s="100" t="s">
        <v>89</v>
      </c>
      <c r="G5" s="100" t="s">
        <v>90</v>
      </c>
      <c r="H5" s="100" t="s">
        <v>91</v>
      </c>
      <c r="I5" s="100"/>
      <c r="J5" s="100"/>
      <c r="K5" s="100" t="s">
        <v>92</v>
      </c>
      <c r="L5" s="100" t="s">
        <v>93</v>
      </c>
      <c r="M5" s="100" t="s">
        <v>94</v>
      </c>
      <c r="N5" s="100" t="s">
        <v>95</v>
      </c>
      <c r="O5" s="100" t="s">
        <v>96</v>
      </c>
      <c r="P5" s="100" t="s">
        <v>95</v>
      </c>
      <c r="Q5" s="100"/>
    </row>
    <row r="6" spans="1:17">
      <c r="A6" s="100"/>
      <c r="B6" s="100" t="s">
        <v>97</v>
      </c>
      <c r="C6" s="100" t="s">
        <v>185</v>
      </c>
      <c r="D6" s="100" t="s">
        <v>98</v>
      </c>
      <c r="E6" s="100" t="s">
        <v>107</v>
      </c>
      <c r="F6" s="100"/>
      <c r="G6" s="100"/>
      <c r="H6" s="100" t="s">
        <v>100</v>
      </c>
      <c r="I6" s="100"/>
      <c r="J6" s="100"/>
      <c r="K6" s="100" t="s">
        <v>101</v>
      </c>
      <c r="L6" s="100" t="s">
        <v>102</v>
      </c>
      <c r="M6" s="100" t="s">
        <v>103</v>
      </c>
      <c r="N6" s="100"/>
      <c r="O6" s="100" t="s">
        <v>104</v>
      </c>
      <c r="P6" s="100"/>
      <c r="Q6" s="100"/>
    </row>
    <row r="7" spans="1:17">
      <c r="A7" s="100"/>
      <c r="B7" s="100" t="s">
        <v>105</v>
      </c>
      <c r="C7" s="100"/>
      <c r="D7" s="100" t="s">
        <v>106</v>
      </c>
      <c r="E7" s="100" t="s">
        <v>114</v>
      </c>
      <c r="F7" s="100"/>
      <c r="G7" s="100"/>
      <c r="H7" s="100"/>
      <c r="I7" s="100"/>
      <c r="J7" s="100"/>
      <c r="K7" s="100" t="s">
        <v>108</v>
      </c>
      <c r="L7" s="100" t="s">
        <v>109</v>
      </c>
      <c r="M7" s="100" t="s">
        <v>110</v>
      </c>
      <c r="N7" s="100"/>
      <c r="O7" s="100" t="s">
        <v>111</v>
      </c>
      <c r="P7" s="100"/>
      <c r="Q7" s="100"/>
    </row>
    <row r="8" spans="1:17">
      <c r="A8" s="100"/>
      <c r="B8" s="100" t="s">
        <v>112</v>
      </c>
      <c r="C8" s="100"/>
      <c r="D8" s="100" t="s">
        <v>113</v>
      </c>
      <c r="E8" s="100" t="s">
        <v>178</v>
      </c>
      <c r="F8" s="100"/>
      <c r="G8" s="100"/>
      <c r="H8" s="100"/>
      <c r="I8" s="100"/>
      <c r="J8" s="100"/>
      <c r="K8" s="100"/>
      <c r="L8" s="100" t="s">
        <v>115</v>
      </c>
      <c r="M8" s="100"/>
      <c r="N8" s="100"/>
      <c r="O8" s="100" t="s">
        <v>116</v>
      </c>
      <c r="P8" s="100"/>
      <c r="Q8" s="100"/>
    </row>
    <row r="9" spans="1:17">
      <c r="A9" s="100"/>
      <c r="B9" s="100" t="s">
        <v>117</v>
      </c>
      <c r="C9" s="100"/>
      <c r="D9" s="100" t="s">
        <v>118</v>
      </c>
      <c r="E9" s="100" t="s">
        <v>179</v>
      </c>
      <c r="F9" s="100"/>
      <c r="G9" s="100"/>
      <c r="H9" s="100"/>
      <c r="I9" s="100"/>
      <c r="J9" s="100"/>
      <c r="K9" s="100"/>
      <c r="L9" s="100" t="s">
        <v>119</v>
      </c>
      <c r="M9" s="100"/>
      <c r="N9" s="100"/>
      <c r="O9" s="100" t="s">
        <v>120</v>
      </c>
      <c r="P9" s="100"/>
      <c r="Q9" s="100"/>
    </row>
    <row r="10" spans="1:17">
      <c r="A10" s="100"/>
      <c r="B10" s="100" t="s">
        <v>121</v>
      </c>
      <c r="C10" s="100"/>
      <c r="D10" s="100" t="s">
        <v>122</v>
      </c>
      <c r="E10" s="100" t="s">
        <v>180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 t="s">
        <v>123</v>
      </c>
      <c r="P10" s="100"/>
      <c r="Q10" s="100"/>
    </row>
    <row r="11" spans="1:17">
      <c r="A11" s="100"/>
      <c r="B11" s="100" t="s">
        <v>124</v>
      </c>
      <c r="C11" s="100"/>
      <c r="D11" s="100" t="s">
        <v>125</v>
      </c>
      <c r="E11" s="100" t="s">
        <v>181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 t="s">
        <v>126</v>
      </c>
      <c r="P11" s="100"/>
      <c r="Q11" s="100"/>
    </row>
    <row r="12" spans="1:17">
      <c r="A12" s="100"/>
      <c r="B12" s="100" t="s">
        <v>127</v>
      </c>
      <c r="C12" s="100"/>
      <c r="D12" s="100" t="s">
        <v>128</v>
      </c>
      <c r="E12" s="100" t="s">
        <v>191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7">
      <c r="A13" s="100"/>
      <c r="B13" s="100" t="s">
        <v>129</v>
      </c>
      <c r="C13" s="100"/>
      <c r="D13" s="100" t="s">
        <v>130</v>
      </c>
      <c r="E13" s="100" t="s">
        <v>182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>
      <c r="A14" s="100"/>
      <c r="B14" s="100" t="s">
        <v>131</v>
      </c>
      <c r="C14" s="100"/>
      <c r="D14" s="100" t="s">
        <v>132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7">
      <c r="A15" s="100"/>
      <c r="B15" s="100" t="s">
        <v>133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7">
      <c r="A16" s="100"/>
      <c r="B16" s="100" t="s">
        <v>134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>
      <c r="A17" s="100"/>
      <c r="B17" s="100" t="s">
        <v>135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7">
      <c r="A18" s="100"/>
      <c r="B18" s="100" t="s">
        <v>136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7">
      <c r="A19" s="100"/>
      <c r="B19" s="100" t="s">
        <v>137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1:17">
      <c r="A20" s="100"/>
      <c r="B20" s="100" t="s">
        <v>138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1:17">
      <c r="A21" s="100"/>
      <c r="B21" s="100" t="s">
        <v>139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7">
      <c r="A22" s="100"/>
      <c r="B22" s="100" t="s">
        <v>140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7">
      <c r="A23" s="100"/>
      <c r="B23" s="100" t="s">
        <v>141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1:17">
      <c r="A24" s="100"/>
      <c r="B24" s="100" t="s">
        <v>142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1:17">
      <c r="A25" s="100"/>
      <c r="B25" s="100" t="s">
        <v>143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1:17">
      <c r="A26" s="100"/>
      <c r="B26" s="100" t="s">
        <v>144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1:17">
      <c r="A27" s="100"/>
      <c r="B27" s="100" t="s">
        <v>145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7">
      <c r="A28" s="100"/>
      <c r="B28" s="100" t="s">
        <v>146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7">
      <c r="A29" s="100"/>
      <c r="B29" s="100" t="s">
        <v>147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7">
      <c r="A30" s="100"/>
      <c r="B30" s="100" t="s">
        <v>148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>
      <c r="A31" s="100"/>
      <c r="B31" s="100" t="s">
        <v>149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7">
      <c r="A32" s="100"/>
      <c r="B32" s="100" t="s">
        <v>150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1:17">
      <c r="A33" s="100"/>
      <c r="B33" s="100" t="s">
        <v>151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17">
      <c r="A34" s="100"/>
      <c r="B34" s="100" t="s">
        <v>152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>
      <c r="A35" s="100"/>
      <c r="B35" s="100" t="s">
        <v>153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>
      <c r="A36" s="100"/>
      <c r="B36" s="100" t="s">
        <v>154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>
      <c r="A37" s="100"/>
      <c r="B37" s="100" t="s">
        <v>155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>
      <c r="A38" s="100"/>
      <c r="B38" s="100" t="s">
        <v>156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>
      <c r="A39" s="100"/>
      <c r="B39" s="100" t="s">
        <v>157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>
      <c r="A40" s="100"/>
      <c r="B40" s="100" t="s">
        <v>158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>
      <c r="A41" s="100"/>
      <c r="B41" s="100" t="s">
        <v>159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>
      <c r="A42" s="100"/>
      <c r="B42" s="100" t="s">
        <v>160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1:17">
      <c r="A43" s="100"/>
      <c r="B43" s="100" t="s">
        <v>161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>
      <c r="A44" s="100"/>
      <c r="B44" s="100" t="s">
        <v>162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1:17">
      <c r="A45" s="100"/>
      <c r="B45" s="100" t="s">
        <v>163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1:17">
      <c r="A46" s="100"/>
      <c r="B46" s="100" t="s">
        <v>164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1:17">
      <c r="A47" s="100"/>
      <c r="B47" s="100" t="s">
        <v>165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1:17">
      <c r="A48" s="100"/>
      <c r="B48" s="100" t="s">
        <v>166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1:17">
      <c r="A49" s="100"/>
      <c r="B49" s="100" t="s">
        <v>167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1:17">
      <c r="A50" s="100"/>
      <c r="B50" s="100" t="s">
        <v>168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1:17">
      <c r="A51" s="100"/>
      <c r="B51" s="100" t="s">
        <v>169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1:17">
      <c r="A52" s="100"/>
      <c r="B52" s="100" t="s">
        <v>170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1:17">
      <c r="A53" s="100"/>
      <c r="B53" s="100" t="s">
        <v>171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1:17">
      <c r="A54" s="100"/>
      <c r="B54" s="100" t="s">
        <v>172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1:17">
      <c r="A55" s="100"/>
      <c r="B55" s="100" t="s">
        <v>173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1:17">
      <c r="A56" s="100"/>
      <c r="B56" s="100" t="s">
        <v>174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1:17">
      <c r="A57" s="100"/>
      <c r="B57" s="100" t="s">
        <v>175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1:17">
      <c r="A58" s="100"/>
      <c r="B58" s="100" t="s">
        <v>176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1:17">
      <c r="A59" s="100"/>
      <c r="B59" s="100" t="s">
        <v>177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</sheetData>
  <sheetProtection algorithmName="SHA-512" hashValue="yRp8Yp3cWmoN+L3phXtyf20fNpAJs92VOo3dMSyqNeB2MyAUWwUaf7E/ZtMUlkT5ghBRdJMRMGZNZS9OHYF8oA==" saltValue="z9U3BsNfmrKyVZE9fyaWlg==" spinCount="100000" sheet="1" objects="1" scenarios="1"/>
  <phoneticPr fontId="2" type="noConversion"/>
  <dataValidations count="1">
    <dataValidation type="list" allowBlank="1" showInputMessage="1" showErrorMessage="1" sqref="G27" xr:uid="{7C674A42-CFEB-4973-87DD-EE8822F2C47F}">
      <formula1>$G$2:$G$8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数据源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DaiGuo</dc:creator>
  <cp:lastModifiedBy>DaiGuo</cp:lastModifiedBy>
  <cp:lastPrinted>2021-03-05T03:51:09Z</cp:lastPrinted>
  <dcterms:created xsi:type="dcterms:W3CDTF">2015-06-05T18:19:34Z</dcterms:created>
  <dcterms:modified xsi:type="dcterms:W3CDTF">2021-03-05T03:51:50Z</dcterms:modified>
</cp:coreProperties>
</file>