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<sst xmlns="http://schemas.openxmlformats.org/spreadsheetml/2006/main" count="22" uniqueCount="21">
  <si>
    <t>2020年饶平县教育系统公开招聘事业单位工作人员（第二批）公示名单</t>
  </si>
  <si>
    <t>序号</t>
  </si>
  <si>
    <t>岗位代码</t>
  </si>
  <si>
    <t>招聘单位</t>
  </si>
  <si>
    <t>准考证号</t>
  </si>
  <si>
    <t>姓名</t>
  </si>
  <si>
    <t>笔试成绩</t>
  </si>
  <si>
    <t>面试成绩</t>
  </si>
  <si>
    <t>总成绩</t>
  </si>
  <si>
    <t>招聘人数</t>
  </si>
  <si>
    <t>排名</t>
  </si>
  <si>
    <t>备注</t>
  </si>
  <si>
    <t>1</t>
  </si>
  <si>
    <t>A202008026</t>
  </si>
  <si>
    <t>饶平县三饶镇中心小学</t>
  </si>
  <si>
    <t>202008026161</t>
  </si>
  <si>
    <t>黄丽娴</t>
  </si>
  <si>
    <t>2</t>
  </si>
  <si>
    <t>A202008027</t>
  </si>
  <si>
    <t>202008027166</t>
  </si>
  <si>
    <t>黄晓泓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</si>
</sst>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4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&#25991;&#20214;\2020&#24180;&#25307;&#24405;&#65288;2021&#65289;\2020&#24180;&#39286;&#24179;&#21439;&#25945;&#32946;&#31995;&#32479;&#20844;&#24320;&#25307;&#32856;&#20107;&#19994;&#21333;&#20301;&#24037;&#20316;&#20154;&#21592;&#24635;&#25104;&#324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笔试总成绩"/>
      <sheetName val="进入面试人员"/>
      <sheetName val="面试组别安排"/>
      <sheetName val="面试总成绩"/>
      <sheetName val="总成绩表 "/>
      <sheetName val="体检人员"/>
    </sheetNames>
    <sheetDataSet>
      <sheetData sheetId="1">
        <row r="3">
          <cell r="B3" t="str">
            <v>A202008001</v>
          </cell>
          <cell r="C3" t="str">
            <v>202008001004</v>
          </cell>
          <cell r="D3" t="str">
            <v>林艺源</v>
          </cell>
          <cell r="E3">
            <v>88.21</v>
          </cell>
          <cell r="F3">
            <v>2</v>
          </cell>
        </row>
        <row r="4">
          <cell r="B4" t="str">
            <v>A202008001</v>
          </cell>
          <cell r="C4" t="str">
            <v>202008001005</v>
          </cell>
          <cell r="D4" t="str">
            <v>林婷婷</v>
          </cell>
          <cell r="E4">
            <v>83.22</v>
          </cell>
          <cell r="F4">
            <v>2</v>
          </cell>
        </row>
        <row r="5">
          <cell r="B5" t="str">
            <v>A202008001</v>
          </cell>
          <cell r="C5" t="str">
            <v>202008001003</v>
          </cell>
          <cell r="D5" t="str">
            <v>林幼君</v>
          </cell>
          <cell r="E5">
            <v>82.79</v>
          </cell>
          <cell r="F5">
            <v>2</v>
          </cell>
        </row>
        <row r="6">
          <cell r="B6" t="str">
            <v>A202008001</v>
          </cell>
          <cell r="C6" t="str">
            <v>202008001009</v>
          </cell>
          <cell r="D6" t="str">
            <v>黄晓妮</v>
          </cell>
          <cell r="E6">
            <v>78.05</v>
          </cell>
          <cell r="F6">
            <v>2</v>
          </cell>
        </row>
        <row r="7">
          <cell r="B7" t="str">
            <v>A202008001</v>
          </cell>
          <cell r="C7" t="str">
            <v>202008001007</v>
          </cell>
          <cell r="D7" t="str">
            <v>杨纯珊</v>
          </cell>
          <cell r="E7">
            <v>77.53</v>
          </cell>
          <cell r="F7">
            <v>2</v>
          </cell>
        </row>
        <row r="8">
          <cell r="B8" t="str">
            <v>A202008001</v>
          </cell>
          <cell r="C8" t="str">
            <v>202008001010</v>
          </cell>
          <cell r="D8" t="str">
            <v>孙若钿</v>
          </cell>
          <cell r="E8">
            <v>77.05</v>
          </cell>
          <cell r="F8">
            <v>2</v>
          </cell>
        </row>
        <row r="9">
          <cell r="B9" t="str">
            <v>A202008002</v>
          </cell>
          <cell r="C9" t="str">
            <v>202008002018</v>
          </cell>
          <cell r="D9" t="str">
            <v>康烁珊</v>
          </cell>
          <cell r="E9">
            <v>81</v>
          </cell>
          <cell r="F9">
            <v>1</v>
          </cell>
        </row>
        <row r="10">
          <cell r="B10" t="str">
            <v>A202008002</v>
          </cell>
          <cell r="C10" t="str">
            <v>202008002016</v>
          </cell>
          <cell r="D10" t="str">
            <v>李炜珊</v>
          </cell>
          <cell r="E10">
            <v>80.93</v>
          </cell>
          <cell r="F10">
            <v>1</v>
          </cell>
        </row>
        <row r="11">
          <cell r="B11" t="str">
            <v>A202008002</v>
          </cell>
          <cell r="C11" t="str">
            <v>202008002012</v>
          </cell>
          <cell r="D11" t="str">
            <v>罗芸萍</v>
          </cell>
          <cell r="E11">
            <v>80.68</v>
          </cell>
          <cell r="F11">
            <v>1</v>
          </cell>
        </row>
        <row r="12">
          <cell r="B12" t="str">
            <v>A202008003</v>
          </cell>
          <cell r="C12" t="str">
            <v>202008003019</v>
          </cell>
          <cell r="D12" t="str">
            <v>余浩桦</v>
          </cell>
          <cell r="E12">
            <v>87.21</v>
          </cell>
          <cell r="F12">
            <v>1</v>
          </cell>
        </row>
        <row r="13">
          <cell r="B13" t="str">
            <v>A202008003</v>
          </cell>
          <cell r="C13" t="str">
            <v>202008003020</v>
          </cell>
          <cell r="D13" t="str">
            <v>张庭欢</v>
          </cell>
          <cell r="E13">
            <v>64.58</v>
          </cell>
          <cell r="F13">
            <v>1</v>
          </cell>
        </row>
        <row r="14">
          <cell r="B14" t="str">
            <v>A202008004</v>
          </cell>
          <cell r="C14" t="str">
            <v>202008004022</v>
          </cell>
          <cell r="D14" t="str">
            <v>郑泽娟</v>
          </cell>
          <cell r="E14">
            <v>80.23</v>
          </cell>
          <cell r="F14">
            <v>1</v>
          </cell>
        </row>
        <row r="15">
          <cell r="B15" t="str">
            <v>A202008004</v>
          </cell>
          <cell r="C15" t="str">
            <v>202008004023</v>
          </cell>
          <cell r="D15" t="str">
            <v>罗蓉蓉</v>
          </cell>
          <cell r="E15">
            <v>73.63</v>
          </cell>
          <cell r="F15">
            <v>1</v>
          </cell>
        </row>
        <row r="16">
          <cell r="B16" t="str">
            <v>A202008005</v>
          </cell>
          <cell r="C16" t="str">
            <v>202008005032</v>
          </cell>
          <cell r="D16" t="str">
            <v>余玲</v>
          </cell>
          <cell r="E16">
            <v>85.85</v>
          </cell>
          <cell r="F16">
            <v>1</v>
          </cell>
        </row>
        <row r="17">
          <cell r="B17" t="str">
            <v>A202008005</v>
          </cell>
          <cell r="C17" t="str">
            <v>202008005034</v>
          </cell>
          <cell r="D17" t="str">
            <v>张玉荣</v>
          </cell>
          <cell r="E17">
            <v>84.56</v>
          </cell>
          <cell r="F17">
            <v>1</v>
          </cell>
        </row>
        <row r="18">
          <cell r="B18" t="str">
            <v>A202008005</v>
          </cell>
          <cell r="C18" t="str">
            <v>202008005029</v>
          </cell>
          <cell r="D18" t="str">
            <v>林路婕</v>
          </cell>
          <cell r="E18">
            <v>81.47</v>
          </cell>
          <cell r="F18">
            <v>1</v>
          </cell>
        </row>
        <row r="19">
          <cell r="B19" t="str">
            <v>A202008006</v>
          </cell>
          <cell r="C19" t="str">
            <v>202008006058</v>
          </cell>
          <cell r="D19" t="str">
            <v>黄洁琼</v>
          </cell>
          <cell r="E19">
            <v>86.78</v>
          </cell>
          <cell r="F19">
            <v>3</v>
          </cell>
        </row>
        <row r="20">
          <cell r="B20" t="str">
            <v>A202008006</v>
          </cell>
          <cell r="C20" t="str">
            <v>202008006055</v>
          </cell>
          <cell r="D20" t="str">
            <v>杨婷丹</v>
          </cell>
          <cell r="E20">
            <v>80.43</v>
          </cell>
          <cell r="F20">
            <v>3</v>
          </cell>
        </row>
        <row r="21">
          <cell r="B21" t="str">
            <v>A202008006</v>
          </cell>
          <cell r="C21" t="str">
            <v>202008006056</v>
          </cell>
          <cell r="D21" t="str">
            <v>康丹洁</v>
          </cell>
          <cell r="E21">
            <v>78.71</v>
          </cell>
          <cell r="F21">
            <v>3</v>
          </cell>
        </row>
        <row r="22">
          <cell r="B22" t="str">
            <v>A202008006</v>
          </cell>
          <cell r="C22" t="str">
            <v>202008006051</v>
          </cell>
          <cell r="D22" t="str">
            <v>詹堉琦</v>
          </cell>
          <cell r="E22">
            <v>73.79</v>
          </cell>
          <cell r="F22">
            <v>3</v>
          </cell>
        </row>
        <row r="23">
          <cell r="B23" t="str">
            <v>A202008006</v>
          </cell>
          <cell r="C23" t="str">
            <v>202008006054</v>
          </cell>
          <cell r="D23" t="str">
            <v>余晓青</v>
          </cell>
          <cell r="E23">
            <v>73.04</v>
          </cell>
          <cell r="F23">
            <v>3</v>
          </cell>
        </row>
        <row r="24">
          <cell r="B24" t="str">
            <v>A202008006</v>
          </cell>
          <cell r="C24" t="str">
            <v>202008006063</v>
          </cell>
          <cell r="D24" t="str">
            <v>杨丰洁</v>
          </cell>
          <cell r="E24">
            <v>70.39</v>
          </cell>
          <cell r="F24">
            <v>3</v>
          </cell>
        </row>
        <row r="25">
          <cell r="B25" t="str">
            <v>A202008006</v>
          </cell>
          <cell r="C25" t="str">
            <v>202008006061</v>
          </cell>
          <cell r="D25" t="str">
            <v>吕曼霞</v>
          </cell>
          <cell r="E25">
            <v>70.14</v>
          </cell>
          <cell r="F25">
            <v>3</v>
          </cell>
        </row>
        <row r="26">
          <cell r="B26" t="str">
            <v>A202008006</v>
          </cell>
          <cell r="C26" t="str">
            <v>202008006060</v>
          </cell>
          <cell r="D26" t="str">
            <v>江晓丽</v>
          </cell>
          <cell r="E26">
            <v>67.19</v>
          </cell>
          <cell r="F26">
            <v>3</v>
          </cell>
        </row>
        <row r="27">
          <cell r="B27" t="str">
            <v>A202008006</v>
          </cell>
          <cell r="C27" t="str">
            <v>202008006059</v>
          </cell>
          <cell r="D27" t="str">
            <v>郑晓妹</v>
          </cell>
          <cell r="E27">
            <v>62.47</v>
          </cell>
          <cell r="F27">
            <v>3</v>
          </cell>
        </row>
        <row r="28">
          <cell r="B28" t="str">
            <v>A202008007</v>
          </cell>
          <cell r="C28" t="str">
            <v>202008007066</v>
          </cell>
          <cell r="D28" t="str">
            <v>王佳莹</v>
          </cell>
          <cell r="E28">
            <v>77.37</v>
          </cell>
          <cell r="F28">
            <v>1</v>
          </cell>
        </row>
        <row r="29">
          <cell r="B29" t="str">
            <v>A202008007</v>
          </cell>
          <cell r="C29" t="str">
            <v>202008007068</v>
          </cell>
          <cell r="D29" t="str">
            <v>余绵佳</v>
          </cell>
          <cell r="E29">
            <v>75.24</v>
          </cell>
          <cell r="F29">
            <v>1</v>
          </cell>
        </row>
        <row r="30">
          <cell r="B30" t="str">
            <v>A202008007</v>
          </cell>
          <cell r="C30" t="str">
            <v>202008007064</v>
          </cell>
          <cell r="D30" t="str">
            <v>吴静仪</v>
          </cell>
          <cell r="E30">
            <v>69.07</v>
          </cell>
          <cell r="F30">
            <v>1</v>
          </cell>
        </row>
        <row r="31">
          <cell r="B31" t="str">
            <v>A202008008</v>
          </cell>
          <cell r="C31" t="str">
            <v>202008008077</v>
          </cell>
          <cell r="D31" t="str">
            <v>张东萍</v>
          </cell>
          <cell r="E31">
            <v>76.67</v>
          </cell>
          <cell r="F31">
            <v>1</v>
          </cell>
        </row>
        <row r="32">
          <cell r="B32" t="str">
            <v>A202008008</v>
          </cell>
          <cell r="C32" t="str">
            <v>202008008073</v>
          </cell>
          <cell r="D32" t="str">
            <v>连英慧</v>
          </cell>
          <cell r="E32">
            <v>71.77</v>
          </cell>
          <cell r="F32">
            <v>1</v>
          </cell>
        </row>
        <row r="33">
          <cell r="B33" t="str">
            <v>A202008008</v>
          </cell>
          <cell r="C33" t="str">
            <v>202008008081</v>
          </cell>
          <cell r="D33" t="str">
            <v>许晓娜</v>
          </cell>
          <cell r="E33">
            <v>70.07</v>
          </cell>
          <cell r="F33">
            <v>1</v>
          </cell>
        </row>
        <row r="34">
          <cell r="B34" t="str">
            <v>A202008009</v>
          </cell>
          <cell r="C34" t="str">
            <v>202008009091</v>
          </cell>
          <cell r="D34" t="str">
            <v>王渤</v>
          </cell>
          <cell r="E34">
            <v>82.11</v>
          </cell>
          <cell r="F34">
            <v>3</v>
          </cell>
        </row>
        <row r="35">
          <cell r="B35" t="str">
            <v>A202008009</v>
          </cell>
          <cell r="C35" t="str">
            <v>202008009086</v>
          </cell>
          <cell r="D35" t="str">
            <v>沈丹丹</v>
          </cell>
          <cell r="E35">
            <v>82.09</v>
          </cell>
          <cell r="F35">
            <v>3</v>
          </cell>
        </row>
        <row r="36">
          <cell r="B36" t="str">
            <v>A202008009</v>
          </cell>
          <cell r="C36" t="str">
            <v>202008009089</v>
          </cell>
          <cell r="D36" t="str">
            <v>詹富敬</v>
          </cell>
          <cell r="E36">
            <v>70.82</v>
          </cell>
          <cell r="F36">
            <v>3</v>
          </cell>
        </row>
        <row r="37">
          <cell r="B37" t="str">
            <v>A202008009</v>
          </cell>
          <cell r="C37" t="str">
            <v>202008009085</v>
          </cell>
          <cell r="D37" t="str">
            <v>蓝雪梅</v>
          </cell>
          <cell r="E37">
            <v>68.12</v>
          </cell>
          <cell r="F37">
            <v>3</v>
          </cell>
        </row>
        <row r="38">
          <cell r="B38" t="str">
            <v>A202008009</v>
          </cell>
          <cell r="C38" t="str">
            <v>202008009090</v>
          </cell>
          <cell r="D38" t="str">
            <v>吕绍林</v>
          </cell>
          <cell r="E38">
            <v>67.87</v>
          </cell>
          <cell r="F38">
            <v>3</v>
          </cell>
        </row>
        <row r="39">
          <cell r="B39" t="str">
            <v>A202008011</v>
          </cell>
          <cell r="C39" t="str">
            <v>202008011092</v>
          </cell>
          <cell r="D39" t="str">
            <v>詹星惠</v>
          </cell>
          <cell r="E39">
            <v>68.46</v>
          </cell>
          <cell r="F39">
            <v>3</v>
          </cell>
        </row>
        <row r="40">
          <cell r="B40" t="str">
            <v>A202008012</v>
          </cell>
          <cell r="C40" t="str">
            <v>202008012095</v>
          </cell>
          <cell r="D40" t="str">
            <v>张培钿</v>
          </cell>
          <cell r="E40">
            <v>73.72</v>
          </cell>
          <cell r="F40">
            <v>3</v>
          </cell>
        </row>
        <row r="41">
          <cell r="B41" t="str">
            <v>A202008012</v>
          </cell>
          <cell r="C41" t="str">
            <v>202008012093</v>
          </cell>
          <cell r="D41" t="str">
            <v>詹丽婷</v>
          </cell>
          <cell r="E41">
            <v>73.56</v>
          </cell>
          <cell r="F41">
            <v>3</v>
          </cell>
        </row>
        <row r="42">
          <cell r="B42" t="str">
            <v>A202008012</v>
          </cell>
          <cell r="C42" t="str">
            <v>202008012094</v>
          </cell>
          <cell r="D42" t="str">
            <v>赖晓琪</v>
          </cell>
          <cell r="E42">
            <v>72.38</v>
          </cell>
          <cell r="F42">
            <v>3</v>
          </cell>
        </row>
        <row r="43">
          <cell r="B43" t="str">
            <v>A202008013</v>
          </cell>
          <cell r="C43" t="str">
            <v>202008013096</v>
          </cell>
          <cell r="D43" t="str">
            <v>刘爱玲</v>
          </cell>
          <cell r="E43">
            <v>80</v>
          </cell>
          <cell r="F43">
            <v>2</v>
          </cell>
        </row>
        <row r="44">
          <cell r="B44" t="str">
            <v>A202008013</v>
          </cell>
          <cell r="C44" t="str">
            <v>202008013097</v>
          </cell>
          <cell r="D44" t="str">
            <v>林晓珊</v>
          </cell>
          <cell r="E44">
            <v>78.98</v>
          </cell>
          <cell r="F44">
            <v>2</v>
          </cell>
        </row>
        <row r="45">
          <cell r="B45" t="str">
            <v>A202008014</v>
          </cell>
          <cell r="C45" t="str">
            <v>202008014100</v>
          </cell>
          <cell r="D45" t="str">
            <v>钟梁</v>
          </cell>
          <cell r="E45">
            <v>74.63</v>
          </cell>
          <cell r="F45">
            <v>1</v>
          </cell>
        </row>
        <row r="46">
          <cell r="B46" t="str">
            <v>A202008014</v>
          </cell>
          <cell r="C46" t="str">
            <v>202008014101</v>
          </cell>
          <cell r="D46" t="str">
            <v>詹晓敏</v>
          </cell>
          <cell r="E46">
            <v>72.54</v>
          </cell>
          <cell r="F46">
            <v>1</v>
          </cell>
        </row>
        <row r="47">
          <cell r="B47" t="str">
            <v>A202008014</v>
          </cell>
          <cell r="C47" t="str">
            <v>202008014099</v>
          </cell>
          <cell r="D47" t="str">
            <v>林映娜</v>
          </cell>
          <cell r="E47">
            <v>63.72</v>
          </cell>
          <cell r="F47">
            <v>1</v>
          </cell>
        </row>
        <row r="48">
          <cell r="B48" t="str">
            <v>A202008015</v>
          </cell>
          <cell r="C48" t="str">
            <v>202008015108</v>
          </cell>
          <cell r="D48" t="str">
            <v>林旬</v>
          </cell>
          <cell r="E48">
            <v>82.54</v>
          </cell>
          <cell r="F48">
            <v>3</v>
          </cell>
        </row>
        <row r="49">
          <cell r="B49" t="str">
            <v>A202008015</v>
          </cell>
          <cell r="C49" t="str">
            <v>202008015104</v>
          </cell>
          <cell r="D49" t="str">
            <v>詹晓妮</v>
          </cell>
          <cell r="E49">
            <v>82.02</v>
          </cell>
          <cell r="F49">
            <v>3</v>
          </cell>
        </row>
        <row r="50">
          <cell r="B50" t="str">
            <v>A202008015</v>
          </cell>
          <cell r="C50" t="str">
            <v>202008015106</v>
          </cell>
          <cell r="D50" t="str">
            <v>余雯坚</v>
          </cell>
          <cell r="E50">
            <v>79.5</v>
          </cell>
          <cell r="F50">
            <v>3</v>
          </cell>
        </row>
        <row r="51">
          <cell r="B51" t="str">
            <v>A202008015</v>
          </cell>
          <cell r="C51" t="str">
            <v>202008015103</v>
          </cell>
          <cell r="D51" t="str">
            <v>杨柔洁</v>
          </cell>
          <cell r="E51">
            <v>75.69</v>
          </cell>
          <cell r="F51">
            <v>3</v>
          </cell>
        </row>
        <row r="52">
          <cell r="B52" t="str">
            <v>A202008015</v>
          </cell>
          <cell r="C52" t="str">
            <v>202008015107</v>
          </cell>
          <cell r="D52" t="str">
            <v>余燕吟</v>
          </cell>
          <cell r="E52">
            <v>73.63</v>
          </cell>
          <cell r="F52">
            <v>3</v>
          </cell>
        </row>
        <row r="53">
          <cell r="B53" t="str">
            <v>A202008015</v>
          </cell>
          <cell r="C53" t="str">
            <v>202008015102</v>
          </cell>
          <cell r="D53" t="str">
            <v>陈钿</v>
          </cell>
          <cell r="E53">
            <v>69.8</v>
          </cell>
          <cell r="F53">
            <v>3</v>
          </cell>
        </row>
        <row r="54">
          <cell r="B54" t="str">
            <v>A202008015</v>
          </cell>
          <cell r="C54" t="str">
            <v>202008015105</v>
          </cell>
          <cell r="D54" t="str">
            <v>詹君丽</v>
          </cell>
          <cell r="E54">
            <v>68.96</v>
          </cell>
          <cell r="F54">
            <v>3</v>
          </cell>
        </row>
        <row r="55">
          <cell r="B55" t="str">
            <v>A202008016</v>
          </cell>
          <cell r="C55" t="str">
            <v>202008016114</v>
          </cell>
          <cell r="D55" t="str">
            <v>刘怡迪</v>
          </cell>
          <cell r="E55">
            <v>88.3</v>
          </cell>
          <cell r="F55">
            <v>3</v>
          </cell>
        </row>
        <row r="56">
          <cell r="B56" t="str">
            <v>A202008016</v>
          </cell>
          <cell r="C56" t="str">
            <v>202008016113</v>
          </cell>
          <cell r="D56" t="str">
            <v>詹晓纯</v>
          </cell>
          <cell r="E56">
            <v>79.3</v>
          </cell>
          <cell r="F56">
            <v>3</v>
          </cell>
        </row>
        <row r="57">
          <cell r="B57" t="str">
            <v>A202008016</v>
          </cell>
          <cell r="C57" t="str">
            <v>202008016112</v>
          </cell>
          <cell r="D57" t="str">
            <v>黄晓璇</v>
          </cell>
          <cell r="E57">
            <v>75.17</v>
          </cell>
          <cell r="F57">
            <v>3</v>
          </cell>
        </row>
        <row r="58">
          <cell r="B58" t="str">
            <v>A202008016</v>
          </cell>
          <cell r="C58" t="str">
            <v>202008016111</v>
          </cell>
          <cell r="D58" t="str">
            <v>施雪丽</v>
          </cell>
          <cell r="E58">
            <v>71.07</v>
          </cell>
          <cell r="F58">
            <v>3</v>
          </cell>
        </row>
        <row r="59">
          <cell r="B59" t="str">
            <v>A202008016</v>
          </cell>
          <cell r="C59" t="str">
            <v>202008016110</v>
          </cell>
          <cell r="D59" t="str">
            <v>詹泽萍</v>
          </cell>
          <cell r="E59">
            <v>64.4</v>
          </cell>
          <cell r="F59">
            <v>3</v>
          </cell>
        </row>
        <row r="60">
          <cell r="B60" t="str">
            <v>A202008016</v>
          </cell>
          <cell r="C60" t="str">
            <v>202008016109</v>
          </cell>
          <cell r="D60" t="str">
            <v>吴晓萍</v>
          </cell>
          <cell r="E60">
            <v>62.02</v>
          </cell>
          <cell r="F60">
            <v>3</v>
          </cell>
        </row>
        <row r="61">
          <cell r="B61" t="str">
            <v>A202008016</v>
          </cell>
          <cell r="C61" t="str">
            <v>202008016115</v>
          </cell>
          <cell r="D61" t="str">
            <v>余薇</v>
          </cell>
          <cell r="E61">
            <v>61.02</v>
          </cell>
          <cell r="F61">
            <v>3</v>
          </cell>
        </row>
        <row r="62">
          <cell r="B62" t="str">
            <v>A202008017</v>
          </cell>
          <cell r="C62" t="str">
            <v>202008017118</v>
          </cell>
          <cell r="D62" t="str">
            <v>郑晓敏</v>
          </cell>
          <cell r="E62">
            <v>85.24</v>
          </cell>
          <cell r="F62">
            <v>3</v>
          </cell>
        </row>
        <row r="63">
          <cell r="B63" t="str">
            <v>A202008017</v>
          </cell>
          <cell r="C63" t="str">
            <v>202008017116</v>
          </cell>
          <cell r="D63" t="str">
            <v>詹秀丽</v>
          </cell>
          <cell r="E63">
            <v>74.72</v>
          </cell>
          <cell r="F63">
            <v>3</v>
          </cell>
        </row>
        <row r="64">
          <cell r="B64" t="str">
            <v>A202008017</v>
          </cell>
          <cell r="C64" t="str">
            <v>202008017119</v>
          </cell>
          <cell r="D64" t="str">
            <v>郑舜洁</v>
          </cell>
          <cell r="E64">
            <v>61.77</v>
          </cell>
          <cell r="F64">
            <v>3</v>
          </cell>
        </row>
        <row r="65">
          <cell r="B65" t="str">
            <v>A202008017</v>
          </cell>
          <cell r="C65" t="str">
            <v>202008017117</v>
          </cell>
          <cell r="D65" t="str">
            <v>詹海松</v>
          </cell>
          <cell r="E65">
            <v>61.75</v>
          </cell>
          <cell r="F65">
            <v>3</v>
          </cell>
        </row>
        <row r="66">
          <cell r="B66" t="str">
            <v>A202008018</v>
          </cell>
          <cell r="C66" t="str">
            <v>202008018121</v>
          </cell>
          <cell r="D66" t="str">
            <v>吴洁玲</v>
          </cell>
          <cell r="E66">
            <v>82.86</v>
          </cell>
          <cell r="F66">
            <v>4</v>
          </cell>
        </row>
        <row r="67">
          <cell r="B67" t="str">
            <v>A202008018</v>
          </cell>
          <cell r="C67" t="str">
            <v>202008018120</v>
          </cell>
          <cell r="D67" t="str">
            <v>郑晓敏</v>
          </cell>
          <cell r="E67">
            <v>65.58</v>
          </cell>
          <cell r="F67">
            <v>4</v>
          </cell>
        </row>
        <row r="68">
          <cell r="B68" t="str">
            <v>A202008019</v>
          </cell>
          <cell r="C68" t="str">
            <v>202008019123</v>
          </cell>
          <cell r="D68" t="str">
            <v>杨培君</v>
          </cell>
          <cell r="E68">
            <v>88.05</v>
          </cell>
          <cell r="F68">
            <v>3</v>
          </cell>
        </row>
        <row r="69">
          <cell r="B69" t="str">
            <v>A202008019</v>
          </cell>
          <cell r="C69" t="str">
            <v>202008019128</v>
          </cell>
          <cell r="D69" t="str">
            <v>余少洁</v>
          </cell>
          <cell r="E69">
            <v>84.13</v>
          </cell>
          <cell r="F69">
            <v>3</v>
          </cell>
        </row>
        <row r="70">
          <cell r="B70" t="str">
            <v>A202008019</v>
          </cell>
          <cell r="C70" t="str">
            <v>202008019124</v>
          </cell>
          <cell r="D70" t="str">
            <v>吴婉晴</v>
          </cell>
          <cell r="E70">
            <v>82.7</v>
          </cell>
          <cell r="F70">
            <v>3</v>
          </cell>
        </row>
        <row r="71">
          <cell r="B71" t="str">
            <v>A202008019</v>
          </cell>
          <cell r="C71" t="str">
            <v>202008019127</v>
          </cell>
          <cell r="D71" t="str">
            <v>余芸菲</v>
          </cell>
          <cell r="E71">
            <v>72.45</v>
          </cell>
          <cell r="F71">
            <v>3</v>
          </cell>
        </row>
        <row r="72">
          <cell r="B72" t="str">
            <v>A202008019</v>
          </cell>
          <cell r="C72" t="str">
            <v>202008019125</v>
          </cell>
          <cell r="D72" t="str">
            <v>林秀琼</v>
          </cell>
          <cell r="E72">
            <v>71.13</v>
          </cell>
          <cell r="F72">
            <v>3</v>
          </cell>
        </row>
        <row r="73">
          <cell r="B73" t="str">
            <v>A202008019</v>
          </cell>
          <cell r="C73" t="str">
            <v>202008019126</v>
          </cell>
          <cell r="D73" t="str">
            <v>刘思铭</v>
          </cell>
          <cell r="E73">
            <v>65.65</v>
          </cell>
          <cell r="F73">
            <v>3</v>
          </cell>
        </row>
        <row r="74">
          <cell r="B74" t="str">
            <v>A202008019</v>
          </cell>
          <cell r="C74" t="str">
            <v>202008019130</v>
          </cell>
          <cell r="D74" t="str">
            <v>谢婷婷</v>
          </cell>
          <cell r="E74">
            <v>63.56</v>
          </cell>
          <cell r="F74">
            <v>3</v>
          </cell>
        </row>
        <row r="75">
          <cell r="B75" t="str">
            <v>A202008019</v>
          </cell>
          <cell r="C75" t="str">
            <v>202008019129</v>
          </cell>
          <cell r="D75" t="str">
            <v>吴建芳</v>
          </cell>
          <cell r="E75">
            <v>61.63</v>
          </cell>
          <cell r="F75">
            <v>3</v>
          </cell>
        </row>
        <row r="76">
          <cell r="B76" t="str">
            <v>A202008019</v>
          </cell>
          <cell r="C76" t="str">
            <v>202008019122</v>
          </cell>
          <cell r="D76" t="str">
            <v>詹咏梅</v>
          </cell>
          <cell r="E76">
            <v>60.91</v>
          </cell>
          <cell r="F76">
            <v>3</v>
          </cell>
        </row>
        <row r="77">
          <cell r="B77" t="str">
            <v>A202008020</v>
          </cell>
          <cell r="C77" t="str">
            <v>202008020133</v>
          </cell>
          <cell r="D77" t="str">
            <v>邓晓瑜</v>
          </cell>
          <cell r="E77">
            <v>79.37</v>
          </cell>
          <cell r="F77">
            <v>1</v>
          </cell>
        </row>
        <row r="78">
          <cell r="B78" t="str">
            <v>A202008020</v>
          </cell>
          <cell r="C78" t="str">
            <v>202008020131</v>
          </cell>
          <cell r="D78" t="str">
            <v>刘伟豪</v>
          </cell>
          <cell r="E78">
            <v>74.24</v>
          </cell>
          <cell r="F78">
            <v>1</v>
          </cell>
        </row>
        <row r="79">
          <cell r="B79" t="str">
            <v>A202008020</v>
          </cell>
          <cell r="C79" t="str">
            <v>202008020136</v>
          </cell>
          <cell r="D79" t="str">
            <v>陈冰莹</v>
          </cell>
          <cell r="E79">
            <v>72.45</v>
          </cell>
          <cell r="F79">
            <v>1</v>
          </cell>
        </row>
        <row r="80">
          <cell r="B80" t="str">
            <v>A202008021</v>
          </cell>
          <cell r="C80" t="str">
            <v>202008021137</v>
          </cell>
          <cell r="D80" t="str">
            <v>钟晓锋</v>
          </cell>
          <cell r="E80">
            <v>79.34</v>
          </cell>
          <cell r="F80">
            <v>1</v>
          </cell>
        </row>
        <row r="81">
          <cell r="B81" t="str">
            <v>A202008022</v>
          </cell>
          <cell r="C81" t="str">
            <v>202008022138</v>
          </cell>
          <cell r="D81" t="str">
            <v>涂玉淳</v>
          </cell>
          <cell r="E81">
            <v>81.61</v>
          </cell>
          <cell r="F81">
            <v>3</v>
          </cell>
        </row>
        <row r="82">
          <cell r="B82" t="str">
            <v>A202008022</v>
          </cell>
          <cell r="C82" t="str">
            <v>202008022139</v>
          </cell>
          <cell r="D82" t="str">
            <v>刘晓斌</v>
          </cell>
          <cell r="E82">
            <v>80.93</v>
          </cell>
          <cell r="F82">
            <v>3</v>
          </cell>
        </row>
        <row r="83">
          <cell r="B83" t="str">
            <v>A202008022</v>
          </cell>
          <cell r="C83" t="str">
            <v>202008022141</v>
          </cell>
          <cell r="D83" t="str">
            <v>庄泽敏</v>
          </cell>
          <cell r="E83">
            <v>80.14</v>
          </cell>
          <cell r="F83">
            <v>3</v>
          </cell>
        </row>
        <row r="84">
          <cell r="B84" t="str">
            <v>A202008022</v>
          </cell>
          <cell r="C84" t="str">
            <v>202008022146</v>
          </cell>
          <cell r="D84" t="str">
            <v>郭佩莹</v>
          </cell>
          <cell r="E84">
            <v>75.69</v>
          </cell>
          <cell r="F84">
            <v>3</v>
          </cell>
        </row>
        <row r="85">
          <cell r="B85" t="str">
            <v>A202008022</v>
          </cell>
          <cell r="C85" t="str">
            <v>202008022145</v>
          </cell>
          <cell r="D85" t="str">
            <v>余泽芳</v>
          </cell>
          <cell r="E85">
            <v>75.67</v>
          </cell>
          <cell r="F85">
            <v>3</v>
          </cell>
        </row>
        <row r="86">
          <cell r="B86" t="str">
            <v>A202008022</v>
          </cell>
          <cell r="C86" t="str">
            <v>202008022140</v>
          </cell>
          <cell r="D86" t="str">
            <v>吕少芬</v>
          </cell>
          <cell r="E86">
            <v>73.88</v>
          </cell>
          <cell r="F86">
            <v>3</v>
          </cell>
        </row>
        <row r="87">
          <cell r="B87" t="str">
            <v>A202008022</v>
          </cell>
          <cell r="C87" t="str">
            <v>202008022143</v>
          </cell>
          <cell r="D87" t="str">
            <v>黄泽杭</v>
          </cell>
          <cell r="E87">
            <v>65.58</v>
          </cell>
          <cell r="F87">
            <v>3</v>
          </cell>
        </row>
        <row r="88">
          <cell r="B88" t="str">
            <v>A202008022</v>
          </cell>
          <cell r="C88" t="str">
            <v>202008022142</v>
          </cell>
          <cell r="D88" t="str">
            <v>王选先</v>
          </cell>
          <cell r="E88">
            <v>65.17</v>
          </cell>
          <cell r="F88">
            <v>3</v>
          </cell>
        </row>
        <row r="89">
          <cell r="B89" t="str">
            <v>A202008022</v>
          </cell>
          <cell r="C89" t="str">
            <v>202008022144</v>
          </cell>
          <cell r="D89" t="str">
            <v>朱馥苑</v>
          </cell>
          <cell r="E89">
            <v>62.04</v>
          </cell>
          <cell r="F89">
            <v>3</v>
          </cell>
        </row>
        <row r="90">
          <cell r="B90" t="str">
            <v>A202008023</v>
          </cell>
          <cell r="C90" t="str">
            <v>202008023147</v>
          </cell>
          <cell r="D90" t="str">
            <v>蔡晓洁</v>
          </cell>
          <cell r="E90">
            <v>85.58</v>
          </cell>
          <cell r="F90">
            <v>2</v>
          </cell>
        </row>
        <row r="91">
          <cell r="B91" t="str">
            <v>A202008023</v>
          </cell>
          <cell r="C91" t="str">
            <v>202008023148</v>
          </cell>
          <cell r="D91" t="str">
            <v>杨海玲</v>
          </cell>
          <cell r="E91">
            <v>81.7</v>
          </cell>
          <cell r="F91">
            <v>2</v>
          </cell>
        </row>
        <row r="92">
          <cell r="B92" t="str">
            <v>A202008024</v>
          </cell>
          <cell r="C92" t="str">
            <v>202008024149</v>
          </cell>
          <cell r="D92" t="str">
            <v>张晓娜</v>
          </cell>
          <cell r="E92">
            <v>73.47</v>
          </cell>
          <cell r="F92">
            <v>1</v>
          </cell>
        </row>
        <row r="93">
          <cell r="B93" t="str">
            <v>A202008025</v>
          </cell>
          <cell r="C93" t="str">
            <v>202008025152</v>
          </cell>
          <cell r="D93" t="str">
            <v>林惜娇</v>
          </cell>
          <cell r="E93">
            <v>80.48</v>
          </cell>
          <cell r="F93">
            <v>3</v>
          </cell>
        </row>
        <row r="94">
          <cell r="B94" t="str">
            <v>A202008025</v>
          </cell>
          <cell r="C94" t="str">
            <v>202008025153</v>
          </cell>
          <cell r="D94" t="str">
            <v>张燕霞</v>
          </cell>
          <cell r="E94">
            <v>79.3</v>
          </cell>
          <cell r="F94">
            <v>3</v>
          </cell>
        </row>
        <row r="95">
          <cell r="B95" t="str">
            <v>A202008025</v>
          </cell>
          <cell r="C95" t="str">
            <v>202008025150</v>
          </cell>
          <cell r="D95" t="str">
            <v>洪英玉</v>
          </cell>
          <cell r="E95">
            <v>76.19</v>
          </cell>
          <cell r="F95">
            <v>3</v>
          </cell>
        </row>
        <row r="96">
          <cell r="B96" t="str">
            <v>A202008025</v>
          </cell>
          <cell r="C96" t="str">
            <v>202008025156</v>
          </cell>
          <cell r="D96" t="str">
            <v>张文欣</v>
          </cell>
          <cell r="E96">
            <v>71.54</v>
          </cell>
          <cell r="F96">
            <v>3</v>
          </cell>
        </row>
        <row r="97">
          <cell r="B97" t="str">
            <v>A202008025</v>
          </cell>
          <cell r="C97" t="str">
            <v>202008025151</v>
          </cell>
          <cell r="D97" t="str">
            <v>郑晴</v>
          </cell>
          <cell r="E97">
            <v>67.37</v>
          </cell>
          <cell r="F97">
            <v>3</v>
          </cell>
        </row>
        <row r="98">
          <cell r="B98" t="str">
            <v>A202008025</v>
          </cell>
          <cell r="C98" t="str">
            <v>202008025155</v>
          </cell>
          <cell r="D98" t="str">
            <v>张敏</v>
          </cell>
          <cell r="E98">
            <v>66.35</v>
          </cell>
          <cell r="F98">
            <v>3</v>
          </cell>
        </row>
        <row r="99">
          <cell r="B99" t="str">
            <v>A202008026</v>
          </cell>
          <cell r="C99" t="str">
            <v>202008026157</v>
          </cell>
          <cell r="D99" t="str">
            <v>林少芬</v>
          </cell>
          <cell r="E99">
            <v>72.38</v>
          </cell>
          <cell r="F99">
            <v>4</v>
          </cell>
        </row>
        <row r="100">
          <cell r="B100" t="str">
            <v>A202008026</v>
          </cell>
          <cell r="C100" t="str">
            <v>202008026161</v>
          </cell>
          <cell r="D100" t="str">
            <v>黄丽娴</v>
          </cell>
          <cell r="E100">
            <v>71.73</v>
          </cell>
          <cell r="F100">
            <v>4</v>
          </cell>
        </row>
        <row r="101">
          <cell r="B101" t="str">
            <v>A202008026</v>
          </cell>
          <cell r="C101" t="str">
            <v>202008026160</v>
          </cell>
          <cell r="D101" t="str">
            <v>麦庄意</v>
          </cell>
          <cell r="E101">
            <v>66.78</v>
          </cell>
          <cell r="F101">
            <v>4</v>
          </cell>
        </row>
        <row r="102">
          <cell r="B102" t="str">
            <v>A202008026</v>
          </cell>
          <cell r="C102" t="str">
            <v>202008026158</v>
          </cell>
          <cell r="D102" t="str">
            <v>张学滢</v>
          </cell>
          <cell r="E102">
            <v>65.42</v>
          </cell>
          <cell r="F102">
            <v>4</v>
          </cell>
        </row>
        <row r="103">
          <cell r="B103" t="str">
            <v>A202008026</v>
          </cell>
          <cell r="C103" t="str">
            <v>202008026159</v>
          </cell>
          <cell r="D103" t="str">
            <v>吴丹娜</v>
          </cell>
          <cell r="E103">
            <v>65.33</v>
          </cell>
          <cell r="F103">
            <v>4</v>
          </cell>
        </row>
        <row r="104">
          <cell r="B104" t="str">
            <v>A202008027</v>
          </cell>
          <cell r="C104" t="str">
            <v>202008027168</v>
          </cell>
          <cell r="D104" t="str">
            <v>黄玉笋</v>
          </cell>
          <cell r="E104">
            <v>84.33</v>
          </cell>
          <cell r="F104">
            <v>2</v>
          </cell>
        </row>
        <row r="105">
          <cell r="B105" t="str">
            <v>A202008027</v>
          </cell>
          <cell r="C105" t="str">
            <v>202008027166</v>
          </cell>
          <cell r="D105" t="str">
            <v>黄晓泓</v>
          </cell>
          <cell r="E105">
            <v>78.89</v>
          </cell>
          <cell r="F105">
            <v>2</v>
          </cell>
        </row>
        <row r="106">
          <cell r="B106" t="str">
            <v>A202008027</v>
          </cell>
          <cell r="C106" t="str">
            <v>202008027169</v>
          </cell>
          <cell r="D106" t="str">
            <v>王晓屏</v>
          </cell>
          <cell r="E106">
            <v>78.8</v>
          </cell>
          <cell r="F106">
            <v>2</v>
          </cell>
        </row>
        <row r="107">
          <cell r="B107" t="str">
            <v>A202008027</v>
          </cell>
          <cell r="C107" t="str">
            <v>202008027162</v>
          </cell>
          <cell r="D107" t="str">
            <v>林丽芳</v>
          </cell>
          <cell r="E107">
            <v>78.46</v>
          </cell>
          <cell r="F107">
            <v>2</v>
          </cell>
        </row>
        <row r="108">
          <cell r="B108" t="str">
            <v>A202008027</v>
          </cell>
          <cell r="C108" t="str">
            <v>202008027163</v>
          </cell>
          <cell r="D108" t="str">
            <v>陈楠</v>
          </cell>
          <cell r="E108">
            <v>72.4</v>
          </cell>
          <cell r="F108">
            <v>2</v>
          </cell>
        </row>
        <row r="109">
          <cell r="B109" t="str">
            <v>A202008027</v>
          </cell>
          <cell r="C109" t="str">
            <v>202008027167</v>
          </cell>
          <cell r="D109" t="str">
            <v>张龙娜</v>
          </cell>
          <cell r="E109">
            <v>66.42</v>
          </cell>
          <cell r="F109">
            <v>2</v>
          </cell>
        </row>
        <row r="110">
          <cell r="B110" t="str">
            <v>A202008028</v>
          </cell>
          <cell r="C110" t="str">
            <v>202008028170</v>
          </cell>
          <cell r="D110" t="str">
            <v>黄贵楠</v>
          </cell>
          <cell r="E110">
            <v>74.4</v>
          </cell>
          <cell r="F110">
            <v>1</v>
          </cell>
        </row>
        <row r="111">
          <cell r="B111" t="str">
            <v>A202008029</v>
          </cell>
          <cell r="C111" t="str">
            <v>202008029174</v>
          </cell>
          <cell r="D111" t="str">
            <v>林侠婷</v>
          </cell>
          <cell r="E111">
            <v>77.46</v>
          </cell>
          <cell r="F111">
            <v>2</v>
          </cell>
        </row>
        <row r="112">
          <cell r="B112" t="str">
            <v>A202008029</v>
          </cell>
          <cell r="C112" t="str">
            <v>202008029173</v>
          </cell>
          <cell r="D112" t="str">
            <v>林丽妙</v>
          </cell>
          <cell r="E112">
            <v>71.59</v>
          </cell>
          <cell r="F112">
            <v>2</v>
          </cell>
        </row>
        <row r="113">
          <cell r="B113" t="str">
            <v>A202008029</v>
          </cell>
          <cell r="C113" t="str">
            <v>202008029171</v>
          </cell>
          <cell r="D113" t="str">
            <v>林佩瑜</v>
          </cell>
          <cell r="E113">
            <v>69.23</v>
          </cell>
          <cell r="F113">
            <v>2</v>
          </cell>
        </row>
        <row r="114">
          <cell r="B114" t="str">
            <v>A202008029</v>
          </cell>
          <cell r="C114" t="str">
            <v>202008029172</v>
          </cell>
          <cell r="D114" t="str">
            <v>王媛洁</v>
          </cell>
          <cell r="E114">
            <v>64.49</v>
          </cell>
          <cell r="F114">
            <v>2</v>
          </cell>
        </row>
        <row r="115">
          <cell r="B115" t="str">
            <v>A202008029</v>
          </cell>
          <cell r="C115" t="str">
            <v>202008029175</v>
          </cell>
          <cell r="D115" t="str">
            <v>张晓珊</v>
          </cell>
          <cell r="E115">
            <v>64.31</v>
          </cell>
          <cell r="F115">
            <v>2</v>
          </cell>
        </row>
        <row r="116">
          <cell r="B116" t="str">
            <v>A202008030</v>
          </cell>
          <cell r="C116" t="str">
            <v>202008030177</v>
          </cell>
          <cell r="D116" t="str">
            <v>张锡彬</v>
          </cell>
          <cell r="E116">
            <v>82.63</v>
          </cell>
          <cell r="F116">
            <v>3</v>
          </cell>
        </row>
        <row r="117">
          <cell r="B117" t="str">
            <v>A202008030</v>
          </cell>
          <cell r="C117" t="str">
            <v>202008030176</v>
          </cell>
          <cell r="D117" t="str">
            <v>张曼妮</v>
          </cell>
          <cell r="E117">
            <v>73.13</v>
          </cell>
          <cell r="F117">
            <v>3</v>
          </cell>
        </row>
        <row r="118">
          <cell r="B118" t="str">
            <v>A202008030</v>
          </cell>
          <cell r="C118" t="str">
            <v>202008030178</v>
          </cell>
          <cell r="D118" t="str">
            <v>杨婷婷</v>
          </cell>
          <cell r="E118">
            <v>67.3</v>
          </cell>
          <cell r="F118">
            <v>3</v>
          </cell>
        </row>
        <row r="119">
          <cell r="B119" t="str">
            <v>A202008031</v>
          </cell>
          <cell r="C119" t="str">
            <v>202008031186</v>
          </cell>
          <cell r="D119" t="str">
            <v>卢秀虹</v>
          </cell>
          <cell r="E119">
            <v>80.45</v>
          </cell>
          <cell r="F119">
            <v>3</v>
          </cell>
        </row>
        <row r="120">
          <cell r="B120" t="str">
            <v>A202008031</v>
          </cell>
          <cell r="C120" t="str">
            <v>202008031182</v>
          </cell>
          <cell r="D120" t="str">
            <v>张桂琼</v>
          </cell>
          <cell r="E120">
            <v>79.07</v>
          </cell>
          <cell r="F120">
            <v>3</v>
          </cell>
        </row>
        <row r="121">
          <cell r="B121" t="str">
            <v>A202008031</v>
          </cell>
          <cell r="C121" t="str">
            <v>202008031184</v>
          </cell>
          <cell r="D121" t="str">
            <v>黄铭泓</v>
          </cell>
          <cell r="E121">
            <v>73.81</v>
          </cell>
          <cell r="F121">
            <v>3</v>
          </cell>
        </row>
        <row r="122">
          <cell r="B122" t="str">
            <v>A202008031</v>
          </cell>
          <cell r="C122" t="str">
            <v>202008031185</v>
          </cell>
          <cell r="D122" t="str">
            <v>李玉玲</v>
          </cell>
          <cell r="E122">
            <v>70.61</v>
          </cell>
          <cell r="F122">
            <v>3</v>
          </cell>
        </row>
        <row r="123">
          <cell r="B123" t="str">
            <v>A202008031</v>
          </cell>
          <cell r="C123" t="str">
            <v>202008031179</v>
          </cell>
          <cell r="D123" t="str">
            <v>林秋冬</v>
          </cell>
          <cell r="E123">
            <v>69</v>
          </cell>
          <cell r="F123">
            <v>3</v>
          </cell>
        </row>
        <row r="124">
          <cell r="B124" t="str">
            <v>A202008031</v>
          </cell>
          <cell r="C124" t="str">
            <v>202008031181</v>
          </cell>
          <cell r="D124" t="str">
            <v>沈晓佳</v>
          </cell>
          <cell r="E124">
            <v>68.12</v>
          </cell>
          <cell r="F124">
            <v>3</v>
          </cell>
        </row>
        <row r="125">
          <cell r="B125" t="str">
            <v>A202008031</v>
          </cell>
          <cell r="C125" t="str">
            <v>202008031180</v>
          </cell>
          <cell r="D125" t="str">
            <v>张夏芸</v>
          </cell>
          <cell r="E125">
            <v>67.96</v>
          </cell>
          <cell r="F125">
            <v>3</v>
          </cell>
        </row>
        <row r="126">
          <cell r="B126" t="str">
            <v>A202008031</v>
          </cell>
          <cell r="C126" t="str">
            <v>202008031183</v>
          </cell>
          <cell r="D126" t="str">
            <v>沈苑桦</v>
          </cell>
          <cell r="E126">
            <v>61.84</v>
          </cell>
          <cell r="F126">
            <v>3</v>
          </cell>
        </row>
        <row r="127">
          <cell r="B127" t="str">
            <v>A202008032</v>
          </cell>
          <cell r="C127" t="str">
            <v>202008032189</v>
          </cell>
          <cell r="D127" t="str">
            <v>郑素娥</v>
          </cell>
          <cell r="E127">
            <v>85.33</v>
          </cell>
          <cell r="F127">
            <v>2</v>
          </cell>
        </row>
        <row r="128">
          <cell r="B128" t="str">
            <v>A202008032</v>
          </cell>
          <cell r="C128" t="str">
            <v>202008032188</v>
          </cell>
          <cell r="D128" t="str">
            <v>郑婕珣</v>
          </cell>
          <cell r="E128">
            <v>72.95</v>
          </cell>
          <cell r="F128">
            <v>2</v>
          </cell>
        </row>
        <row r="129">
          <cell r="B129" t="str">
            <v>A202008032</v>
          </cell>
          <cell r="C129" t="str">
            <v>202008032190</v>
          </cell>
          <cell r="D129" t="str">
            <v>黄熙琳</v>
          </cell>
          <cell r="E129">
            <v>72.7</v>
          </cell>
          <cell r="F129">
            <v>2</v>
          </cell>
        </row>
        <row r="130">
          <cell r="B130" t="str">
            <v>A202008032</v>
          </cell>
          <cell r="C130" t="str">
            <v>202008032187</v>
          </cell>
          <cell r="D130" t="str">
            <v>周婷</v>
          </cell>
          <cell r="E130">
            <v>62.63</v>
          </cell>
          <cell r="F130">
            <v>2</v>
          </cell>
        </row>
        <row r="131">
          <cell r="B131" t="str">
            <v>A202008033</v>
          </cell>
          <cell r="C131" t="str">
            <v>202008033192</v>
          </cell>
          <cell r="D131" t="str">
            <v>王丹霞</v>
          </cell>
          <cell r="E131">
            <v>79.91</v>
          </cell>
          <cell r="F131">
            <v>1</v>
          </cell>
        </row>
        <row r="132">
          <cell r="B132" t="str">
            <v>A202008033</v>
          </cell>
          <cell r="C132" t="str">
            <v>202008033191</v>
          </cell>
          <cell r="D132" t="str">
            <v>郑晓燕</v>
          </cell>
          <cell r="E132">
            <v>73.63</v>
          </cell>
          <cell r="F132">
            <v>1</v>
          </cell>
        </row>
        <row r="133">
          <cell r="B133" t="str">
            <v>A202008033</v>
          </cell>
          <cell r="C133" t="str">
            <v>202008033194</v>
          </cell>
          <cell r="D133" t="str">
            <v>林侨虹</v>
          </cell>
          <cell r="E133">
            <v>70.39</v>
          </cell>
          <cell r="F133">
            <v>1</v>
          </cell>
        </row>
        <row r="134">
          <cell r="B134" t="str">
            <v>A202008034</v>
          </cell>
          <cell r="C134" t="str">
            <v>202008034205</v>
          </cell>
          <cell r="D134" t="str">
            <v>麦漫萍</v>
          </cell>
          <cell r="E134">
            <v>86.19</v>
          </cell>
          <cell r="F134">
            <v>4</v>
          </cell>
        </row>
        <row r="135">
          <cell r="B135" t="str">
            <v>A202008034</v>
          </cell>
          <cell r="C135" t="str">
            <v>202008034213</v>
          </cell>
          <cell r="D135" t="str">
            <v>李洁洁</v>
          </cell>
          <cell r="E135">
            <v>83.47</v>
          </cell>
          <cell r="F135">
            <v>4</v>
          </cell>
        </row>
        <row r="136">
          <cell r="B136" t="str">
            <v>A202008034</v>
          </cell>
          <cell r="C136" t="str">
            <v>202008034203</v>
          </cell>
          <cell r="D136" t="str">
            <v>王银婷</v>
          </cell>
          <cell r="E136">
            <v>80.3</v>
          </cell>
          <cell r="F136">
            <v>4</v>
          </cell>
        </row>
        <row r="137">
          <cell r="B137" t="str">
            <v>A202008034</v>
          </cell>
          <cell r="C137" t="str">
            <v>202008034218</v>
          </cell>
          <cell r="D137" t="str">
            <v>余培宏</v>
          </cell>
          <cell r="E137">
            <v>78.98</v>
          </cell>
          <cell r="F137">
            <v>4</v>
          </cell>
        </row>
        <row r="138">
          <cell r="B138" t="str">
            <v>A202008034</v>
          </cell>
          <cell r="C138" t="str">
            <v>202008034211</v>
          </cell>
          <cell r="D138" t="str">
            <v>黄选</v>
          </cell>
          <cell r="E138">
            <v>78.12</v>
          </cell>
          <cell r="F138">
            <v>4</v>
          </cell>
        </row>
        <row r="139">
          <cell r="B139" t="str">
            <v>A202008034</v>
          </cell>
          <cell r="C139" t="str">
            <v>202008034207</v>
          </cell>
          <cell r="D139" t="str">
            <v>林萍</v>
          </cell>
          <cell r="E139">
            <v>77.96</v>
          </cell>
          <cell r="F139">
            <v>4</v>
          </cell>
        </row>
        <row r="140">
          <cell r="B140" t="str">
            <v>A202008034</v>
          </cell>
          <cell r="C140" t="str">
            <v>202008034212</v>
          </cell>
          <cell r="D140" t="str">
            <v>廖漫霞</v>
          </cell>
          <cell r="E140">
            <v>77.87</v>
          </cell>
          <cell r="F140">
            <v>4</v>
          </cell>
        </row>
        <row r="141">
          <cell r="B141" t="str">
            <v>A202008034</v>
          </cell>
          <cell r="C141" t="str">
            <v>202008034198</v>
          </cell>
          <cell r="D141" t="str">
            <v>郑晓纯</v>
          </cell>
          <cell r="E141">
            <v>75.92</v>
          </cell>
          <cell r="F141">
            <v>4</v>
          </cell>
        </row>
        <row r="142">
          <cell r="B142" t="str">
            <v>A202008034</v>
          </cell>
          <cell r="C142" t="str">
            <v>202008034197</v>
          </cell>
          <cell r="D142" t="str">
            <v>张佳媛</v>
          </cell>
          <cell r="E142">
            <v>75.56</v>
          </cell>
          <cell r="F142">
            <v>4</v>
          </cell>
        </row>
        <row r="143">
          <cell r="B143" t="str">
            <v>A202008034</v>
          </cell>
          <cell r="C143" t="str">
            <v>202008034220</v>
          </cell>
          <cell r="D143" t="str">
            <v>余妍纯</v>
          </cell>
          <cell r="E143">
            <v>75.49</v>
          </cell>
          <cell r="F143">
            <v>4</v>
          </cell>
        </row>
        <row r="144">
          <cell r="B144" t="str">
            <v>A202008034</v>
          </cell>
          <cell r="C144" t="str">
            <v>202008034202</v>
          </cell>
          <cell r="D144" t="str">
            <v>欧晓畅</v>
          </cell>
          <cell r="E144">
            <v>75.33</v>
          </cell>
          <cell r="F144">
            <v>4</v>
          </cell>
        </row>
        <row r="145">
          <cell r="B145" t="str">
            <v>A202008034</v>
          </cell>
          <cell r="C145" t="str">
            <v>202008034196</v>
          </cell>
          <cell r="D145" t="str">
            <v>余洁洵</v>
          </cell>
          <cell r="E145">
            <v>75.24</v>
          </cell>
          <cell r="F145">
            <v>4</v>
          </cell>
        </row>
        <row r="146">
          <cell r="B146" t="str">
            <v>A202008035</v>
          </cell>
          <cell r="C146" t="str">
            <v>202008035222</v>
          </cell>
          <cell r="D146" t="str">
            <v>王琳</v>
          </cell>
          <cell r="E146">
            <v>78.76</v>
          </cell>
          <cell r="F146">
            <v>1</v>
          </cell>
        </row>
        <row r="147">
          <cell r="B147" t="str">
            <v>A202008036</v>
          </cell>
          <cell r="C147" t="str">
            <v>202008036224</v>
          </cell>
          <cell r="D147" t="str">
            <v>林钟琼</v>
          </cell>
          <cell r="E147">
            <v>70.59</v>
          </cell>
          <cell r="F147">
            <v>2</v>
          </cell>
        </row>
        <row r="148">
          <cell r="B148" t="str">
            <v>A202008036</v>
          </cell>
          <cell r="C148" t="str">
            <v>202008036223</v>
          </cell>
          <cell r="D148" t="str">
            <v>张晓玲</v>
          </cell>
          <cell r="E148">
            <v>69.23</v>
          </cell>
          <cell r="F148">
            <v>2</v>
          </cell>
        </row>
        <row r="149">
          <cell r="B149" t="str">
            <v>A202008037</v>
          </cell>
          <cell r="C149" t="str">
            <v>202008037227</v>
          </cell>
          <cell r="D149" t="str">
            <v>林欣</v>
          </cell>
          <cell r="E149">
            <v>85.33</v>
          </cell>
          <cell r="F149">
            <v>1</v>
          </cell>
        </row>
        <row r="150">
          <cell r="B150" t="str">
            <v>A202008037</v>
          </cell>
          <cell r="C150" t="str">
            <v>202008037229</v>
          </cell>
          <cell r="D150" t="str">
            <v>张虹</v>
          </cell>
          <cell r="E150">
            <v>80.14</v>
          </cell>
          <cell r="F150">
            <v>1</v>
          </cell>
        </row>
        <row r="151">
          <cell r="B151" t="str">
            <v>A202008037</v>
          </cell>
          <cell r="C151" t="str">
            <v>202008037226</v>
          </cell>
          <cell r="D151" t="str">
            <v>钟婵明</v>
          </cell>
          <cell r="E151">
            <v>79.89</v>
          </cell>
          <cell r="F151">
            <v>1</v>
          </cell>
        </row>
        <row r="152">
          <cell r="B152" t="str">
            <v>A202008038</v>
          </cell>
          <cell r="C152" t="str">
            <v>202008038230</v>
          </cell>
          <cell r="D152" t="str">
            <v>吴彤</v>
          </cell>
          <cell r="E152">
            <v>80.43</v>
          </cell>
          <cell r="F152">
            <v>1</v>
          </cell>
        </row>
        <row r="153">
          <cell r="B153" t="str">
            <v>A202008038</v>
          </cell>
          <cell r="C153" t="str">
            <v>202008038232</v>
          </cell>
          <cell r="D153" t="str">
            <v>陈柔博</v>
          </cell>
          <cell r="E153">
            <v>72.11</v>
          </cell>
          <cell r="F153">
            <v>1</v>
          </cell>
        </row>
        <row r="154">
          <cell r="B154" t="str">
            <v>A202008038</v>
          </cell>
          <cell r="C154" t="str">
            <v>202008038231</v>
          </cell>
          <cell r="D154" t="str">
            <v>林璇玉</v>
          </cell>
          <cell r="E154">
            <v>70.75</v>
          </cell>
          <cell r="F154">
            <v>1</v>
          </cell>
        </row>
        <row r="155">
          <cell r="B155" t="str">
            <v>A202008039</v>
          </cell>
          <cell r="C155" t="str">
            <v>202008039234</v>
          </cell>
          <cell r="D155" t="str">
            <v>王小毅</v>
          </cell>
          <cell r="E155">
            <v>76.51</v>
          </cell>
          <cell r="F155">
            <v>1</v>
          </cell>
        </row>
        <row r="156">
          <cell r="B156" t="str">
            <v>A202008039</v>
          </cell>
          <cell r="C156" t="str">
            <v>202008039235</v>
          </cell>
          <cell r="D156" t="str">
            <v>庄丽琼</v>
          </cell>
          <cell r="E156">
            <v>75.15</v>
          </cell>
          <cell r="F156">
            <v>1</v>
          </cell>
        </row>
        <row r="157">
          <cell r="B157" t="str">
            <v>A202008039</v>
          </cell>
          <cell r="C157" t="str">
            <v>202008039233</v>
          </cell>
          <cell r="D157" t="str">
            <v>王妙芳</v>
          </cell>
          <cell r="E157">
            <v>61.36</v>
          </cell>
          <cell r="F157">
            <v>1</v>
          </cell>
        </row>
        <row r="158">
          <cell r="B158" t="str">
            <v>A202008040</v>
          </cell>
          <cell r="C158" t="str">
            <v>202008040236</v>
          </cell>
          <cell r="D158" t="str">
            <v>李银璇</v>
          </cell>
          <cell r="E158">
            <v>84.22</v>
          </cell>
          <cell r="F158">
            <v>2</v>
          </cell>
        </row>
        <row r="159">
          <cell r="B159" t="str">
            <v>A202008040</v>
          </cell>
          <cell r="C159" t="str">
            <v>202008040237</v>
          </cell>
          <cell r="D159" t="str">
            <v>赖晓岚</v>
          </cell>
          <cell r="E159">
            <v>77.73</v>
          </cell>
          <cell r="F159">
            <v>2</v>
          </cell>
        </row>
        <row r="160">
          <cell r="B160" t="str">
            <v>A202008041</v>
          </cell>
          <cell r="C160" t="str">
            <v>202008041241</v>
          </cell>
          <cell r="D160" t="str">
            <v>吴秋贤</v>
          </cell>
          <cell r="E160">
            <v>79.98</v>
          </cell>
          <cell r="F160">
            <v>1</v>
          </cell>
        </row>
        <row r="161">
          <cell r="B161" t="str">
            <v>A202008041</v>
          </cell>
          <cell r="C161" t="str">
            <v>202008041240</v>
          </cell>
          <cell r="D161" t="str">
            <v>麦乔茵</v>
          </cell>
          <cell r="E161">
            <v>75.83</v>
          </cell>
          <cell r="F161">
            <v>1</v>
          </cell>
        </row>
        <row r="162">
          <cell r="B162" t="str">
            <v>A202008041</v>
          </cell>
          <cell r="C162" t="str">
            <v>202008041242</v>
          </cell>
          <cell r="D162" t="str">
            <v>黄洁莹</v>
          </cell>
          <cell r="E162">
            <v>74.94</v>
          </cell>
          <cell r="F162">
            <v>1</v>
          </cell>
        </row>
        <row r="163">
          <cell r="B163" t="str">
            <v>A202008042</v>
          </cell>
          <cell r="C163" t="str">
            <v>202008042246</v>
          </cell>
          <cell r="D163" t="str">
            <v>杨培铃</v>
          </cell>
          <cell r="E163">
            <v>79.91</v>
          </cell>
          <cell r="F163">
            <v>2</v>
          </cell>
        </row>
        <row r="164">
          <cell r="B164" t="str">
            <v>A202008042</v>
          </cell>
          <cell r="C164" t="str">
            <v>202008042243</v>
          </cell>
          <cell r="D164" t="str">
            <v>陈晓玲</v>
          </cell>
          <cell r="E164">
            <v>75.06</v>
          </cell>
          <cell r="F164">
            <v>2</v>
          </cell>
        </row>
        <row r="165">
          <cell r="B165" t="str">
            <v>A202008042</v>
          </cell>
          <cell r="C165" t="str">
            <v>202008042247</v>
          </cell>
          <cell r="D165" t="str">
            <v>郑丹媛</v>
          </cell>
          <cell r="E165">
            <v>73.47</v>
          </cell>
          <cell r="F165">
            <v>2</v>
          </cell>
        </row>
        <row r="166">
          <cell r="B166" t="str">
            <v>A202008042</v>
          </cell>
          <cell r="C166" t="str">
            <v>202008042249</v>
          </cell>
          <cell r="D166" t="str">
            <v>周晓纯</v>
          </cell>
          <cell r="E166">
            <v>72.54</v>
          </cell>
          <cell r="F166">
            <v>2</v>
          </cell>
        </row>
        <row r="167">
          <cell r="B167" t="str">
            <v>A202008042</v>
          </cell>
          <cell r="C167" t="str">
            <v>202008042245</v>
          </cell>
          <cell r="D167" t="str">
            <v>翁丹虹</v>
          </cell>
          <cell r="E167">
            <v>72.31</v>
          </cell>
          <cell r="F167">
            <v>2</v>
          </cell>
        </row>
        <row r="168">
          <cell r="B168" t="str">
            <v>A202008042</v>
          </cell>
          <cell r="C168" t="str">
            <v>202008042244</v>
          </cell>
          <cell r="D168" t="str">
            <v>吴洁琪</v>
          </cell>
          <cell r="E168">
            <v>65.58</v>
          </cell>
          <cell r="F168">
            <v>2</v>
          </cell>
        </row>
        <row r="169">
          <cell r="B169" t="str">
            <v>A202008043</v>
          </cell>
          <cell r="C169" t="str">
            <v>202008043250</v>
          </cell>
          <cell r="D169" t="str">
            <v>杨洁</v>
          </cell>
          <cell r="E169">
            <v>75.85</v>
          </cell>
          <cell r="F169">
            <v>2</v>
          </cell>
        </row>
        <row r="170">
          <cell r="B170" t="str">
            <v>A202008043</v>
          </cell>
          <cell r="C170" t="str">
            <v>202008043251</v>
          </cell>
          <cell r="D170" t="str">
            <v>吕美洪</v>
          </cell>
          <cell r="E170">
            <v>72.09</v>
          </cell>
          <cell r="F170">
            <v>2</v>
          </cell>
        </row>
        <row r="171">
          <cell r="B171" t="str">
            <v>A202008043</v>
          </cell>
          <cell r="C171" t="str">
            <v>202008043252</v>
          </cell>
          <cell r="D171" t="str">
            <v>唐晓泽</v>
          </cell>
          <cell r="E171">
            <v>61.16</v>
          </cell>
          <cell r="F171">
            <v>2</v>
          </cell>
        </row>
        <row r="172">
          <cell r="B172" t="str">
            <v>A202008044</v>
          </cell>
          <cell r="C172" t="str">
            <v>202008044257</v>
          </cell>
          <cell r="D172" t="str">
            <v>陈淑媛</v>
          </cell>
          <cell r="E172">
            <v>74.72</v>
          </cell>
          <cell r="F172">
            <v>1</v>
          </cell>
        </row>
        <row r="173">
          <cell r="B173" t="str">
            <v>A202008044</v>
          </cell>
          <cell r="C173" t="str">
            <v>202008044253</v>
          </cell>
          <cell r="D173" t="str">
            <v>叶汝欢</v>
          </cell>
          <cell r="E173">
            <v>73.11</v>
          </cell>
          <cell r="F173">
            <v>1</v>
          </cell>
        </row>
        <row r="174">
          <cell r="B174" t="str">
            <v>A202008044</v>
          </cell>
          <cell r="C174" t="str">
            <v>202008044254</v>
          </cell>
          <cell r="D174" t="str">
            <v>陈晓贤</v>
          </cell>
          <cell r="E174">
            <v>73.09</v>
          </cell>
          <cell r="F174">
            <v>1</v>
          </cell>
        </row>
        <row r="175">
          <cell r="B175" t="str">
            <v>A202008045</v>
          </cell>
          <cell r="C175" t="str">
            <v>202008045269</v>
          </cell>
          <cell r="D175" t="str">
            <v>李远志</v>
          </cell>
          <cell r="E175">
            <v>71.52</v>
          </cell>
          <cell r="F175">
            <v>1</v>
          </cell>
        </row>
        <row r="176">
          <cell r="B176" t="str">
            <v>A202008045</v>
          </cell>
          <cell r="C176" t="str">
            <v>202008045265</v>
          </cell>
          <cell r="D176" t="str">
            <v>陈洁源</v>
          </cell>
          <cell r="E176">
            <v>61.86</v>
          </cell>
          <cell r="F176">
            <v>1</v>
          </cell>
        </row>
        <row r="177">
          <cell r="B177" t="str">
            <v>A202008045</v>
          </cell>
          <cell r="C177" t="str">
            <v>202008045268</v>
          </cell>
          <cell r="D177" t="str">
            <v>杨佳林</v>
          </cell>
          <cell r="E177">
            <v>61.41</v>
          </cell>
          <cell r="F177">
            <v>1</v>
          </cell>
        </row>
        <row r="178">
          <cell r="B178" t="str">
            <v>A202008046</v>
          </cell>
          <cell r="C178" t="str">
            <v>202008046271</v>
          </cell>
          <cell r="D178" t="str">
            <v>陈雪兰</v>
          </cell>
          <cell r="E178">
            <v>73.29</v>
          </cell>
          <cell r="F178">
            <v>1</v>
          </cell>
        </row>
        <row r="179">
          <cell r="B179" t="str">
            <v>A202008046</v>
          </cell>
          <cell r="C179" t="str">
            <v>202008046270</v>
          </cell>
          <cell r="D179" t="str">
            <v>李伊婷</v>
          </cell>
          <cell r="E179">
            <v>71</v>
          </cell>
          <cell r="F179">
            <v>1</v>
          </cell>
        </row>
        <row r="180">
          <cell r="B180" t="str">
            <v>A202008046</v>
          </cell>
          <cell r="C180" t="str">
            <v>202008046274</v>
          </cell>
          <cell r="D180" t="str">
            <v>王明玉</v>
          </cell>
          <cell r="E180">
            <v>69.05</v>
          </cell>
          <cell r="F180">
            <v>1</v>
          </cell>
        </row>
        <row r="181">
          <cell r="B181" t="str">
            <v>A202008047</v>
          </cell>
          <cell r="C181" t="str">
            <v>202008047278</v>
          </cell>
          <cell r="D181" t="str">
            <v>卢泽佳</v>
          </cell>
          <cell r="E181">
            <v>72.56</v>
          </cell>
          <cell r="F181">
            <v>1</v>
          </cell>
        </row>
        <row r="182">
          <cell r="B182" t="str">
            <v>A202008047</v>
          </cell>
          <cell r="C182" t="str">
            <v>202008047279</v>
          </cell>
          <cell r="D182" t="str">
            <v>余夏炀</v>
          </cell>
          <cell r="E182">
            <v>71.93</v>
          </cell>
          <cell r="F182">
            <v>1</v>
          </cell>
        </row>
        <row r="183">
          <cell r="B183" t="str">
            <v>A202008048</v>
          </cell>
          <cell r="C183" t="str">
            <v>202008048287</v>
          </cell>
          <cell r="D183" t="str">
            <v>张梓芸</v>
          </cell>
          <cell r="E183">
            <v>80.68</v>
          </cell>
          <cell r="F183">
            <v>1</v>
          </cell>
        </row>
        <row r="184">
          <cell r="B184" t="str">
            <v>A202008048</v>
          </cell>
          <cell r="C184" t="str">
            <v>202008048283</v>
          </cell>
          <cell r="D184" t="str">
            <v>王梦儿</v>
          </cell>
          <cell r="E184">
            <v>79.55</v>
          </cell>
          <cell r="F184">
            <v>1</v>
          </cell>
        </row>
        <row r="185">
          <cell r="B185" t="str">
            <v>A202008048</v>
          </cell>
          <cell r="C185" t="str">
            <v>202008048284</v>
          </cell>
          <cell r="D185" t="str">
            <v>林丽鸿</v>
          </cell>
          <cell r="E185">
            <v>76.42</v>
          </cell>
          <cell r="F185">
            <v>1</v>
          </cell>
        </row>
        <row r="186">
          <cell r="B186" t="str">
            <v>A202008049</v>
          </cell>
          <cell r="C186" t="str">
            <v>202008049294</v>
          </cell>
          <cell r="D186" t="str">
            <v>张楚苹</v>
          </cell>
          <cell r="E186">
            <v>76.92</v>
          </cell>
          <cell r="F186">
            <v>3</v>
          </cell>
        </row>
        <row r="187">
          <cell r="B187" t="str">
            <v>A202008049</v>
          </cell>
          <cell r="C187" t="str">
            <v>202008049292</v>
          </cell>
          <cell r="D187" t="str">
            <v>刘怡玲</v>
          </cell>
          <cell r="E187">
            <v>72.27</v>
          </cell>
          <cell r="F187">
            <v>3</v>
          </cell>
        </row>
        <row r="188">
          <cell r="B188" t="str">
            <v>A202008049</v>
          </cell>
          <cell r="C188" t="str">
            <v>202008049290</v>
          </cell>
          <cell r="D188" t="str">
            <v>陈玉枝</v>
          </cell>
          <cell r="E188">
            <v>64.88</v>
          </cell>
          <cell r="F188">
            <v>3</v>
          </cell>
        </row>
        <row r="189">
          <cell r="B189" t="str">
            <v>A202008049</v>
          </cell>
          <cell r="C189" t="str">
            <v>202008049293</v>
          </cell>
          <cell r="D189" t="str">
            <v>郭晓静</v>
          </cell>
          <cell r="E189">
            <v>63.36</v>
          </cell>
          <cell r="F189">
            <v>3</v>
          </cell>
        </row>
        <row r="190">
          <cell r="B190" t="str">
            <v>A202008049</v>
          </cell>
          <cell r="C190" t="str">
            <v>202008049291</v>
          </cell>
          <cell r="D190" t="str">
            <v>郑泽敏</v>
          </cell>
          <cell r="E190">
            <v>62.52</v>
          </cell>
          <cell r="F190">
            <v>3</v>
          </cell>
        </row>
        <row r="191">
          <cell r="B191" t="str">
            <v>A202008049</v>
          </cell>
          <cell r="C191" t="str">
            <v>202008049289</v>
          </cell>
          <cell r="D191" t="str">
            <v>卓静芬</v>
          </cell>
          <cell r="E191">
            <v>61.54</v>
          </cell>
          <cell r="F191">
            <v>3</v>
          </cell>
        </row>
        <row r="192">
          <cell r="B192" t="str">
            <v>A202008050</v>
          </cell>
          <cell r="C192" t="str">
            <v>202008050296</v>
          </cell>
          <cell r="D192" t="str">
            <v>陆彤霞</v>
          </cell>
          <cell r="E192">
            <v>86.1</v>
          </cell>
          <cell r="F192">
            <v>1</v>
          </cell>
        </row>
        <row r="193">
          <cell r="B193" t="str">
            <v>A202008050</v>
          </cell>
          <cell r="C193" t="str">
            <v>202008050298</v>
          </cell>
          <cell r="D193" t="str">
            <v>许睦琪</v>
          </cell>
          <cell r="E193">
            <v>76.67</v>
          </cell>
          <cell r="F193">
            <v>1</v>
          </cell>
        </row>
        <row r="194">
          <cell r="B194" t="str">
            <v>A202008050</v>
          </cell>
          <cell r="C194" t="str">
            <v>202008050299</v>
          </cell>
          <cell r="D194" t="str">
            <v>孙锦璇</v>
          </cell>
          <cell r="E194">
            <v>72.29</v>
          </cell>
          <cell r="F194">
            <v>1</v>
          </cell>
        </row>
        <row r="195">
          <cell r="B195" t="str">
            <v>A202008051</v>
          </cell>
          <cell r="C195" t="str">
            <v>202008051303</v>
          </cell>
          <cell r="D195" t="str">
            <v>许建忠</v>
          </cell>
          <cell r="E195">
            <v>74.72</v>
          </cell>
          <cell r="F195">
            <v>1</v>
          </cell>
        </row>
        <row r="196">
          <cell r="B196" t="str">
            <v>A202008051</v>
          </cell>
          <cell r="C196" t="str">
            <v>202008051301</v>
          </cell>
          <cell r="D196" t="str">
            <v>杨晓桦</v>
          </cell>
          <cell r="E196">
            <v>73.74</v>
          </cell>
          <cell r="F196">
            <v>1</v>
          </cell>
        </row>
        <row r="197">
          <cell r="B197" t="str">
            <v>A202008051</v>
          </cell>
          <cell r="C197" t="str">
            <v>202008051302</v>
          </cell>
          <cell r="D197" t="str">
            <v>余铿</v>
          </cell>
          <cell r="E197">
            <v>68.03</v>
          </cell>
          <cell r="F197">
            <v>1</v>
          </cell>
        </row>
      </sheetData>
      <sheetData sheetId="3">
        <row r="3">
          <cell r="B3" t="str">
            <v>202008001004</v>
          </cell>
          <cell r="C3" t="str">
            <v>林艺源</v>
          </cell>
          <cell r="D3">
            <v>85.55</v>
          </cell>
        </row>
        <row r="4">
          <cell r="B4" t="str">
            <v>202008001005</v>
          </cell>
          <cell r="C4" t="str">
            <v>林婷婷</v>
          </cell>
          <cell r="D4">
            <v>77.85</v>
          </cell>
        </row>
        <row r="5">
          <cell r="B5" t="str">
            <v>202008001003</v>
          </cell>
          <cell r="C5" t="str">
            <v>林幼君</v>
          </cell>
          <cell r="D5">
            <v>81.15</v>
          </cell>
        </row>
        <row r="6">
          <cell r="B6" t="str">
            <v>202008001009</v>
          </cell>
          <cell r="C6" t="str">
            <v>黄晓妮</v>
          </cell>
          <cell r="D6">
            <v>77.7</v>
          </cell>
        </row>
        <row r="7">
          <cell r="B7" t="str">
            <v>202008001007</v>
          </cell>
          <cell r="C7" t="str">
            <v>杨纯珊</v>
          </cell>
          <cell r="D7">
            <v>83.75</v>
          </cell>
        </row>
        <row r="8">
          <cell r="B8" t="str">
            <v>202008001010</v>
          </cell>
          <cell r="C8" t="str">
            <v>孙若钿</v>
          </cell>
          <cell r="D8">
            <v>81.8</v>
          </cell>
        </row>
        <row r="9">
          <cell r="B9" t="str">
            <v>202008002018</v>
          </cell>
          <cell r="C9" t="str">
            <v>康烁珊</v>
          </cell>
          <cell r="D9">
            <v>75.6</v>
          </cell>
        </row>
        <row r="10">
          <cell r="B10" t="str">
            <v>202008002016</v>
          </cell>
          <cell r="C10" t="str">
            <v>李炜珊</v>
          </cell>
          <cell r="D10">
            <v>76.85</v>
          </cell>
        </row>
        <row r="11">
          <cell r="B11" t="str">
            <v>202008002012</v>
          </cell>
          <cell r="C11" t="str">
            <v>罗芸萍</v>
          </cell>
          <cell r="D11">
            <v>81.45</v>
          </cell>
        </row>
        <row r="12">
          <cell r="B12" t="str">
            <v>202008003019</v>
          </cell>
          <cell r="C12" t="str">
            <v>余浩桦</v>
          </cell>
          <cell r="D12">
            <v>80.55</v>
          </cell>
        </row>
        <row r="13">
          <cell r="B13" t="str">
            <v>202008003020</v>
          </cell>
          <cell r="C13" t="str">
            <v>张庭欢</v>
          </cell>
          <cell r="D13">
            <v>72.8</v>
          </cell>
        </row>
        <row r="14">
          <cell r="B14" t="str">
            <v>202008004022</v>
          </cell>
          <cell r="C14" t="str">
            <v>郑泽娟</v>
          </cell>
          <cell r="D14">
            <v>67.6</v>
          </cell>
        </row>
        <row r="15">
          <cell r="B15" t="str">
            <v>202008004023</v>
          </cell>
          <cell r="C15" t="str">
            <v>罗蓉蓉</v>
          </cell>
        </row>
        <row r="16">
          <cell r="B16" t="str">
            <v>202008006058</v>
          </cell>
          <cell r="C16" t="str">
            <v>黄洁琼</v>
          </cell>
          <cell r="D16">
            <v>81.45</v>
          </cell>
        </row>
        <row r="17">
          <cell r="B17" t="str">
            <v>202008006055</v>
          </cell>
          <cell r="C17" t="str">
            <v>杨婷丹</v>
          </cell>
          <cell r="D17">
            <v>89.7</v>
          </cell>
        </row>
        <row r="18">
          <cell r="B18" t="str">
            <v>202008006056</v>
          </cell>
          <cell r="C18" t="str">
            <v>康丹洁</v>
          </cell>
          <cell r="D18">
            <v>82.2</v>
          </cell>
        </row>
        <row r="19">
          <cell r="B19" t="str">
            <v>202008006051</v>
          </cell>
          <cell r="C19" t="str">
            <v>詹堉琦</v>
          </cell>
          <cell r="D19">
            <v>77.75</v>
          </cell>
        </row>
        <row r="20">
          <cell r="B20" t="str">
            <v>202008006054</v>
          </cell>
          <cell r="C20" t="str">
            <v>余晓青</v>
          </cell>
          <cell r="D20">
            <v>77</v>
          </cell>
        </row>
        <row r="21">
          <cell r="B21" t="str">
            <v>202008006063</v>
          </cell>
          <cell r="C21" t="str">
            <v>杨丰洁</v>
          </cell>
        </row>
        <row r="22">
          <cell r="B22" t="str">
            <v>202008006061</v>
          </cell>
          <cell r="C22" t="str">
            <v>吕曼霞</v>
          </cell>
          <cell r="D22">
            <v>73.3</v>
          </cell>
        </row>
        <row r="23">
          <cell r="B23" t="str">
            <v>202008006060</v>
          </cell>
          <cell r="C23" t="str">
            <v>江晓丽</v>
          </cell>
        </row>
        <row r="24">
          <cell r="B24" t="str">
            <v>202008006059</v>
          </cell>
          <cell r="C24" t="str">
            <v>郑晓妹</v>
          </cell>
        </row>
        <row r="25">
          <cell r="B25" t="str">
            <v>202008007066</v>
          </cell>
          <cell r="C25" t="str">
            <v>王佳莹</v>
          </cell>
          <cell r="D25">
            <v>84.1</v>
          </cell>
        </row>
        <row r="26">
          <cell r="B26" t="str">
            <v>202008007068</v>
          </cell>
          <cell r="C26" t="str">
            <v>余绵佳</v>
          </cell>
          <cell r="D26">
            <v>87.1</v>
          </cell>
        </row>
        <row r="27">
          <cell r="B27" t="str">
            <v>202008007064</v>
          </cell>
          <cell r="C27" t="str">
            <v>吴静仪</v>
          </cell>
          <cell r="D27">
            <v>80.7</v>
          </cell>
        </row>
        <row r="28">
          <cell r="B28" t="str">
            <v>202008008077</v>
          </cell>
          <cell r="C28" t="str">
            <v>张东萍</v>
          </cell>
          <cell r="D28">
            <v>86</v>
          </cell>
        </row>
        <row r="29">
          <cell r="B29" t="str">
            <v>202008008073</v>
          </cell>
          <cell r="C29" t="str">
            <v>连英慧</v>
          </cell>
          <cell r="D29">
            <v>78.8</v>
          </cell>
        </row>
        <row r="30">
          <cell r="B30" t="str">
            <v>202008008081</v>
          </cell>
          <cell r="C30" t="str">
            <v>许晓娜</v>
          </cell>
          <cell r="D30">
            <v>87.65</v>
          </cell>
        </row>
        <row r="31">
          <cell r="B31" t="str">
            <v>202008009091</v>
          </cell>
          <cell r="C31" t="str">
            <v>王渤</v>
          </cell>
          <cell r="D31">
            <v>81.1</v>
          </cell>
        </row>
        <row r="32">
          <cell r="B32" t="str">
            <v>202008009086</v>
          </cell>
          <cell r="C32" t="str">
            <v>沈丹丹</v>
          </cell>
          <cell r="D32">
            <v>83.1</v>
          </cell>
        </row>
        <row r="33">
          <cell r="B33" t="str">
            <v>202008009089</v>
          </cell>
          <cell r="C33" t="str">
            <v>詹富敬</v>
          </cell>
          <cell r="D33">
            <v>81.7</v>
          </cell>
        </row>
        <row r="34">
          <cell r="B34" t="str">
            <v>202008009085</v>
          </cell>
          <cell r="C34" t="str">
            <v>蓝雪梅</v>
          </cell>
          <cell r="D34">
            <v>74.5</v>
          </cell>
        </row>
        <row r="35">
          <cell r="B35" t="str">
            <v>202008009090</v>
          </cell>
          <cell r="C35" t="str">
            <v>吕绍林</v>
          </cell>
        </row>
        <row r="36">
          <cell r="B36" t="str">
            <v>202008005032</v>
          </cell>
          <cell r="C36" t="str">
            <v>余玲</v>
          </cell>
          <cell r="D36">
            <v>85.95</v>
          </cell>
        </row>
        <row r="37">
          <cell r="B37" t="str">
            <v>202008005034</v>
          </cell>
          <cell r="C37" t="str">
            <v>张玉荣</v>
          </cell>
          <cell r="D37">
            <v>82.95</v>
          </cell>
        </row>
        <row r="38">
          <cell r="B38" t="str">
            <v>202008005029</v>
          </cell>
          <cell r="C38" t="str">
            <v>林路婕</v>
          </cell>
          <cell r="D38">
            <v>77.2</v>
          </cell>
        </row>
        <row r="39">
          <cell r="B39" t="str">
            <v>202008012095</v>
          </cell>
          <cell r="C39" t="str">
            <v>张培钿</v>
          </cell>
          <cell r="D39">
            <v>87.25</v>
          </cell>
        </row>
        <row r="40">
          <cell r="B40" t="str">
            <v>202008012093</v>
          </cell>
          <cell r="C40" t="str">
            <v>詹丽婷</v>
          </cell>
          <cell r="D40">
            <v>80.9</v>
          </cell>
        </row>
        <row r="41">
          <cell r="B41" t="str">
            <v>202008012094</v>
          </cell>
          <cell r="C41" t="str">
            <v>赖晓琪</v>
          </cell>
          <cell r="D41">
            <v>76.35</v>
          </cell>
        </row>
        <row r="42">
          <cell r="B42" t="str">
            <v>202008013096</v>
          </cell>
          <cell r="C42" t="str">
            <v>刘爱玲</v>
          </cell>
          <cell r="D42">
            <v>82.15</v>
          </cell>
        </row>
        <row r="43">
          <cell r="B43" t="str">
            <v>202008013097</v>
          </cell>
          <cell r="C43" t="str">
            <v>林晓珊</v>
          </cell>
          <cell r="D43">
            <v>80.4</v>
          </cell>
        </row>
        <row r="44">
          <cell r="B44" t="str">
            <v>202008020133</v>
          </cell>
          <cell r="C44" t="str">
            <v>邓晓瑜</v>
          </cell>
          <cell r="D44">
            <v>80.3</v>
          </cell>
        </row>
        <row r="45">
          <cell r="B45" t="str">
            <v>202008020131</v>
          </cell>
          <cell r="C45" t="str">
            <v>刘伟豪</v>
          </cell>
          <cell r="D45">
            <v>79.5</v>
          </cell>
        </row>
        <row r="46">
          <cell r="B46" t="str">
            <v>202008020136</v>
          </cell>
          <cell r="C46" t="str">
            <v>陈冰莹</v>
          </cell>
          <cell r="D46">
            <v>81.8</v>
          </cell>
        </row>
        <row r="47">
          <cell r="B47" t="str">
            <v>202008011092</v>
          </cell>
          <cell r="C47" t="str">
            <v>詹星惠</v>
          </cell>
          <cell r="D47">
            <v>78</v>
          </cell>
        </row>
        <row r="48">
          <cell r="B48" t="str">
            <v>202008014100</v>
          </cell>
          <cell r="C48" t="str">
            <v>钟梁</v>
          </cell>
          <cell r="D48">
            <v>77.25</v>
          </cell>
        </row>
        <row r="49">
          <cell r="B49" t="str">
            <v>202008014101</v>
          </cell>
          <cell r="C49" t="str">
            <v>詹晓敏</v>
          </cell>
          <cell r="D49">
            <v>80.6</v>
          </cell>
        </row>
        <row r="50">
          <cell r="B50" t="str">
            <v>202008014099</v>
          </cell>
          <cell r="C50" t="str">
            <v>林映娜</v>
          </cell>
          <cell r="D50">
            <v>63.75</v>
          </cell>
        </row>
        <row r="51">
          <cell r="B51" t="str">
            <v>202008015108</v>
          </cell>
          <cell r="C51" t="str">
            <v>林旬</v>
          </cell>
          <cell r="D51">
            <v>78.1</v>
          </cell>
        </row>
        <row r="52">
          <cell r="B52" t="str">
            <v>202008015104</v>
          </cell>
          <cell r="C52" t="str">
            <v>詹晓妮</v>
          </cell>
          <cell r="D52">
            <v>74.25</v>
          </cell>
        </row>
        <row r="53">
          <cell r="B53" t="str">
            <v>202008015106</v>
          </cell>
          <cell r="C53" t="str">
            <v>余雯坚</v>
          </cell>
          <cell r="D53">
            <v>79.7</v>
          </cell>
        </row>
        <row r="54">
          <cell r="B54" t="str">
            <v>202008015103</v>
          </cell>
          <cell r="C54" t="str">
            <v>杨柔洁</v>
          </cell>
          <cell r="D54">
            <v>78.85</v>
          </cell>
        </row>
        <row r="55">
          <cell r="B55" t="str">
            <v>202008015107</v>
          </cell>
          <cell r="C55" t="str">
            <v>余燕吟</v>
          </cell>
          <cell r="D55">
            <v>77.95</v>
          </cell>
        </row>
        <row r="56">
          <cell r="B56" t="str">
            <v>202008015102</v>
          </cell>
          <cell r="C56" t="str">
            <v>陈钿</v>
          </cell>
          <cell r="D56">
            <v>85.95</v>
          </cell>
        </row>
        <row r="57">
          <cell r="B57" t="str">
            <v>202008015105</v>
          </cell>
          <cell r="C57" t="str">
            <v>詹君丽</v>
          </cell>
          <cell r="D57">
            <v>78.15</v>
          </cell>
        </row>
        <row r="58">
          <cell r="B58" t="str">
            <v>202008016114</v>
          </cell>
          <cell r="C58" t="str">
            <v>刘怡迪</v>
          </cell>
          <cell r="D58">
            <v>80.05</v>
          </cell>
        </row>
        <row r="59">
          <cell r="B59" t="str">
            <v>202008016113</v>
          </cell>
          <cell r="C59" t="str">
            <v>詹晓纯</v>
          </cell>
          <cell r="D59">
            <v>80</v>
          </cell>
        </row>
        <row r="60">
          <cell r="B60" t="str">
            <v>202008016112</v>
          </cell>
          <cell r="C60" t="str">
            <v>黄晓璇</v>
          </cell>
          <cell r="D60">
            <v>82.95</v>
          </cell>
        </row>
        <row r="61">
          <cell r="B61" t="str">
            <v>202008016111</v>
          </cell>
          <cell r="C61" t="str">
            <v>施雪丽</v>
          </cell>
          <cell r="D61">
            <v>77</v>
          </cell>
        </row>
        <row r="62">
          <cell r="B62" t="str">
            <v>202008016110</v>
          </cell>
          <cell r="C62" t="str">
            <v>詹泽萍</v>
          </cell>
          <cell r="D62">
            <v>87.4</v>
          </cell>
        </row>
        <row r="63">
          <cell r="B63" t="str">
            <v>202008016109</v>
          </cell>
          <cell r="C63" t="str">
            <v>吴晓萍</v>
          </cell>
        </row>
        <row r="64">
          <cell r="B64" t="str">
            <v>202008016115</v>
          </cell>
          <cell r="C64" t="str">
            <v>余薇</v>
          </cell>
        </row>
        <row r="65">
          <cell r="B65" t="str">
            <v>202008017118</v>
          </cell>
          <cell r="C65" t="str">
            <v>郑晓敏</v>
          </cell>
          <cell r="D65">
            <v>87.65</v>
          </cell>
        </row>
        <row r="66">
          <cell r="B66" t="str">
            <v>202008017116</v>
          </cell>
          <cell r="C66" t="str">
            <v>詹秀丽</v>
          </cell>
          <cell r="D66">
            <v>77.1</v>
          </cell>
        </row>
        <row r="67">
          <cell r="B67" t="str">
            <v>202008017119</v>
          </cell>
          <cell r="C67" t="str">
            <v>郑舜洁</v>
          </cell>
          <cell r="D67">
            <v>76.7</v>
          </cell>
        </row>
        <row r="68">
          <cell r="B68" t="str">
            <v>202008017117</v>
          </cell>
          <cell r="C68" t="str">
            <v>詹海松</v>
          </cell>
          <cell r="D68">
            <v>78.65</v>
          </cell>
        </row>
        <row r="69">
          <cell r="B69" t="str">
            <v>202008018121</v>
          </cell>
          <cell r="C69" t="str">
            <v>吴洁玲</v>
          </cell>
          <cell r="D69">
            <v>74.85</v>
          </cell>
        </row>
        <row r="70">
          <cell r="B70" t="str">
            <v>202008018120</v>
          </cell>
          <cell r="C70" t="str">
            <v>郑晓敏</v>
          </cell>
          <cell r="D70">
            <v>77.25</v>
          </cell>
        </row>
        <row r="71">
          <cell r="B71" t="str">
            <v>202008019123</v>
          </cell>
          <cell r="C71" t="str">
            <v>杨培君</v>
          </cell>
          <cell r="D71">
            <v>84.7</v>
          </cell>
        </row>
        <row r="72">
          <cell r="B72" t="str">
            <v>202008019128</v>
          </cell>
          <cell r="C72" t="str">
            <v>余少洁</v>
          </cell>
          <cell r="D72">
            <v>77.1</v>
          </cell>
        </row>
        <row r="73">
          <cell r="B73" t="str">
            <v>202008019124</v>
          </cell>
          <cell r="C73" t="str">
            <v>吴婉晴</v>
          </cell>
          <cell r="D73">
            <v>77.1</v>
          </cell>
        </row>
        <row r="74">
          <cell r="B74" t="str">
            <v>202008019127</v>
          </cell>
          <cell r="C74" t="str">
            <v>余芸菲</v>
          </cell>
          <cell r="D74">
            <v>72.2</v>
          </cell>
        </row>
        <row r="75">
          <cell r="B75" t="str">
            <v>202008019125</v>
          </cell>
          <cell r="C75" t="str">
            <v>林秀琼</v>
          </cell>
          <cell r="D75">
            <v>78.35</v>
          </cell>
        </row>
        <row r="76">
          <cell r="B76" t="str">
            <v>202008019126</v>
          </cell>
          <cell r="C76" t="str">
            <v>刘思铭</v>
          </cell>
          <cell r="D76">
            <v>78.2</v>
          </cell>
        </row>
        <row r="77">
          <cell r="B77" t="str">
            <v>202008019130</v>
          </cell>
          <cell r="C77" t="str">
            <v>谢婷婷</v>
          </cell>
          <cell r="D77">
            <v>81.65</v>
          </cell>
        </row>
        <row r="78">
          <cell r="B78" t="str">
            <v>202008019129</v>
          </cell>
          <cell r="C78" t="str">
            <v>吴建芳</v>
          </cell>
        </row>
        <row r="79">
          <cell r="B79" t="str">
            <v>202008019122</v>
          </cell>
          <cell r="C79" t="str">
            <v>詹咏梅</v>
          </cell>
        </row>
        <row r="80">
          <cell r="B80" t="str">
            <v>202008022138</v>
          </cell>
          <cell r="C80" t="str">
            <v>涂玉淳</v>
          </cell>
          <cell r="D80">
            <v>77.2</v>
          </cell>
        </row>
        <row r="81">
          <cell r="B81" t="str">
            <v>202008022139</v>
          </cell>
          <cell r="C81" t="str">
            <v>刘晓斌</v>
          </cell>
          <cell r="D81">
            <v>79.15</v>
          </cell>
        </row>
        <row r="82">
          <cell r="B82" t="str">
            <v>202008022141</v>
          </cell>
          <cell r="C82" t="str">
            <v>庄泽敏</v>
          </cell>
          <cell r="D82">
            <v>82.25</v>
          </cell>
        </row>
        <row r="83">
          <cell r="B83" t="str">
            <v>202008022146</v>
          </cell>
          <cell r="C83" t="str">
            <v>郭佩莹</v>
          </cell>
          <cell r="D83">
            <v>88.85</v>
          </cell>
        </row>
        <row r="84">
          <cell r="B84" t="str">
            <v>202008022145</v>
          </cell>
          <cell r="C84" t="str">
            <v>余泽芳</v>
          </cell>
          <cell r="D84">
            <v>84.4</v>
          </cell>
        </row>
        <row r="85">
          <cell r="B85" t="str">
            <v>202008022140</v>
          </cell>
          <cell r="C85" t="str">
            <v>吕少芬</v>
          </cell>
          <cell r="D85">
            <v>82.45</v>
          </cell>
        </row>
        <row r="86">
          <cell r="B86" t="str">
            <v>202008022143</v>
          </cell>
          <cell r="C86" t="str">
            <v>黄泽杭</v>
          </cell>
          <cell r="D86">
            <v>73.95</v>
          </cell>
        </row>
        <row r="87">
          <cell r="B87" t="str">
            <v>202008022142</v>
          </cell>
          <cell r="C87" t="str">
            <v>王选先</v>
          </cell>
          <cell r="D87">
            <v>84.6</v>
          </cell>
        </row>
        <row r="88">
          <cell r="B88" t="str">
            <v>202008022144</v>
          </cell>
          <cell r="C88" t="str">
            <v>朱馥苑</v>
          </cell>
          <cell r="D88">
            <v>82.55</v>
          </cell>
        </row>
        <row r="89">
          <cell r="B89" t="str">
            <v>202008023147</v>
          </cell>
          <cell r="C89" t="str">
            <v>蔡晓洁</v>
          </cell>
          <cell r="D89">
            <v>80.1</v>
          </cell>
        </row>
        <row r="90">
          <cell r="B90" t="str">
            <v>202008023148</v>
          </cell>
          <cell r="C90" t="str">
            <v>杨海玲</v>
          </cell>
          <cell r="D90">
            <v>75.1</v>
          </cell>
        </row>
        <row r="91">
          <cell r="B91" t="str">
            <v>202008025152</v>
          </cell>
          <cell r="C91" t="str">
            <v>林惜娇</v>
          </cell>
          <cell r="D91">
            <v>79.7</v>
          </cell>
        </row>
        <row r="92">
          <cell r="B92" t="str">
            <v>202008025153</v>
          </cell>
          <cell r="C92" t="str">
            <v>张燕霞</v>
          </cell>
          <cell r="D92">
            <v>79.45</v>
          </cell>
        </row>
        <row r="93">
          <cell r="B93" t="str">
            <v>202008025150</v>
          </cell>
          <cell r="C93" t="str">
            <v>洪英玉</v>
          </cell>
          <cell r="D93">
            <v>73.6</v>
          </cell>
        </row>
        <row r="94">
          <cell r="B94" t="str">
            <v>202008025156</v>
          </cell>
          <cell r="C94" t="str">
            <v>张文欣</v>
          </cell>
          <cell r="D94">
            <v>86.8</v>
          </cell>
        </row>
        <row r="95">
          <cell r="B95" t="str">
            <v>202008025151</v>
          </cell>
          <cell r="C95" t="str">
            <v>郑晴</v>
          </cell>
        </row>
        <row r="96">
          <cell r="B96" t="str">
            <v>202008025155</v>
          </cell>
          <cell r="C96" t="str">
            <v>张敏</v>
          </cell>
          <cell r="D96">
            <v>77.65</v>
          </cell>
        </row>
        <row r="97">
          <cell r="B97" t="str">
            <v>202008026157</v>
          </cell>
          <cell r="C97" t="str">
            <v>林少芬</v>
          </cell>
          <cell r="D97">
            <v>81.05</v>
          </cell>
        </row>
        <row r="98">
          <cell r="B98" t="str">
            <v>202008026161</v>
          </cell>
          <cell r="C98" t="str">
            <v>黄丽娴</v>
          </cell>
          <cell r="D98">
            <v>72.2</v>
          </cell>
        </row>
        <row r="99">
          <cell r="B99" t="str">
            <v>202008026160</v>
          </cell>
          <cell r="C99" t="str">
            <v>麦庄意</v>
          </cell>
          <cell r="D99">
            <v>76.25</v>
          </cell>
        </row>
        <row r="100">
          <cell r="B100" t="str">
            <v>202008026158</v>
          </cell>
          <cell r="C100" t="str">
            <v>张学滢</v>
          </cell>
          <cell r="D100">
            <v>83.7</v>
          </cell>
        </row>
        <row r="101">
          <cell r="B101" t="str">
            <v>202008026159</v>
          </cell>
          <cell r="C101" t="str">
            <v>吴丹娜</v>
          </cell>
          <cell r="D101">
            <v>83.8</v>
          </cell>
        </row>
        <row r="102">
          <cell r="B102" t="str">
            <v>202008027168</v>
          </cell>
          <cell r="C102" t="str">
            <v>黄玉笋</v>
          </cell>
          <cell r="D102">
            <v>81.4</v>
          </cell>
        </row>
        <row r="103">
          <cell r="B103" t="str">
            <v>202008027166</v>
          </cell>
          <cell r="C103" t="str">
            <v>黄晓泓</v>
          </cell>
          <cell r="D103">
            <v>82.1</v>
          </cell>
        </row>
        <row r="104">
          <cell r="B104" t="str">
            <v>202008027169</v>
          </cell>
          <cell r="C104" t="str">
            <v>王晓屏</v>
          </cell>
          <cell r="D104">
            <v>79.45</v>
          </cell>
        </row>
        <row r="105">
          <cell r="B105" t="str">
            <v>202008027162</v>
          </cell>
          <cell r="C105" t="str">
            <v>林丽芳</v>
          </cell>
          <cell r="D105">
            <v>77.6</v>
          </cell>
        </row>
        <row r="106">
          <cell r="B106" t="str">
            <v>202008027163</v>
          </cell>
          <cell r="C106" t="str">
            <v>陈楠</v>
          </cell>
          <cell r="D106">
            <v>81.75</v>
          </cell>
        </row>
        <row r="107">
          <cell r="B107" t="str">
            <v>202008027167</v>
          </cell>
          <cell r="C107" t="str">
            <v>张龙娜</v>
          </cell>
          <cell r="D107">
            <v>78.45</v>
          </cell>
        </row>
        <row r="108">
          <cell r="B108" t="str">
            <v>202008029174</v>
          </cell>
          <cell r="C108" t="str">
            <v>林侠婷</v>
          </cell>
          <cell r="D108">
            <v>80.2</v>
          </cell>
        </row>
        <row r="109">
          <cell r="B109" t="str">
            <v>202008029173</v>
          </cell>
          <cell r="C109" t="str">
            <v>林丽妙</v>
          </cell>
          <cell r="D109">
            <v>80.45</v>
          </cell>
        </row>
        <row r="110">
          <cell r="B110" t="str">
            <v>202008029171</v>
          </cell>
          <cell r="C110" t="str">
            <v>林佩瑜</v>
          </cell>
          <cell r="D110">
            <v>75</v>
          </cell>
        </row>
        <row r="111">
          <cell r="B111" t="str">
            <v>202008029172</v>
          </cell>
          <cell r="C111" t="str">
            <v>王媛洁</v>
          </cell>
          <cell r="D111">
            <v>79.6</v>
          </cell>
        </row>
        <row r="112">
          <cell r="B112" t="str">
            <v>202008029175</v>
          </cell>
          <cell r="C112" t="str">
            <v>张晓珊</v>
          </cell>
          <cell r="D112">
            <v>79.4</v>
          </cell>
        </row>
        <row r="113">
          <cell r="B113" t="str">
            <v>202008030177</v>
          </cell>
          <cell r="C113" t="str">
            <v>张锡彬</v>
          </cell>
          <cell r="D113">
            <v>76.7</v>
          </cell>
        </row>
        <row r="114">
          <cell r="B114" t="str">
            <v>202008030176</v>
          </cell>
          <cell r="C114" t="str">
            <v>张曼妮</v>
          </cell>
          <cell r="D114">
            <v>0</v>
          </cell>
        </row>
        <row r="115">
          <cell r="B115" t="str">
            <v>202008030178</v>
          </cell>
          <cell r="C115" t="str">
            <v>杨婷婷</v>
          </cell>
          <cell r="D115">
            <v>71.9</v>
          </cell>
        </row>
        <row r="116">
          <cell r="B116" t="str">
            <v>202008031186</v>
          </cell>
          <cell r="C116" t="str">
            <v>卢秀虹</v>
          </cell>
          <cell r="D116">
            <v>79.9</v>
          </cell>
        </row>
        <row r="117">
          <cell r="B117" t="str">
            <v>202008031182</v>
          </cell>
          <cell r="C117" t="str">
            <v>张桂琼</v>
          </cell>
          <cell r="D117">
            <v>82.45</v>
          </cell>
        </row>
        <row r="118">
          <cell r="B118" t="str">
            <v>202008031184</v>
          </cell>
          <cell r="C118" t="str">
            <v>黄铭泓</v>
          </cell>
          <cell r="D118">
            <v>84.55</v>
          </cell>
        </row>
        <row r="119">
          <cell r="B119" t="str">
            <v>202008031185</v>
          </cell>
          <cell r="C119" t="str">
            <v>李玉玲</v>
          </cell>
          <cell r="D119">
            <v>83.4</v>
          </cell>
        </row>
        <row r="120">
          <cell r="B120" t="str">
            <v>202008031179</v>
          </cell>
          <cell r="C120" t="str">
            <v>林秋冬</v>
          </cell>
          <cell r="D120">
            <v>75.25</v>
          </cell>
        </row>
        <row r="121">
          <cell r="B121" t="str">
            <v>202008031181</v>
          </cell>
          <cell r="C121" t="str">
            <v>沈晓佳</v>
          </cell>
          <cell r="D121">
            <v>68.25</v>
          </cell>
        </row>
        <row r="122">
          <cell r="B122" t="str">
            <v>202008031180</v>
          </cell>
          <cell r="C122" t="str">
            <v>张夏芸</v>
          </cell>
          <cell r="D122">
            <v>78.75</v>
          </cell>
        </row>
        <row r="123">
          <cell r="B123" t="str">
            <v>202008031183</v>
          </cell>
          <cell r="C123" t="str">
            <v>沈苑桦</v>
          </cell>
          <cell r="D123">
            <v>69.1</v>
          </cell>
        </row>
        <row r="124">
          <cell r="B124" t="str">
            <v>202008028170</v>
          </cell>
          <cell r="C124" t="str">
            <v>黄贵楠</v>
          </cell>
          <cell r="D124">
            <v>80.25</v>
          </cell>
        </row>
        <row r="125">
          <cell r="B125" t="str">
            <v>202008032189</v>
          </cell>
          <cell r="C125" t="str">
            <v>郑素娥</v>
          </cell>
          <cell r="D125">
            <v>74.45</v>
          </cell>
        </row>
        <row r="126">
          <cell r="B126" t="str">
            <v>202008032188</v>
          </cell>
          <cell r="C126" t="str">
            <v>郑婕珣</v>
          </cell>
          <cell r="D126">
            <v>85.2</v>
          </cell>
        </row>
        <row r="127">
          <cell r="B127" t="str">
            <v>202008032190</v>
          </cell>
          <cell r="C127" t="str">
            <v>黄熙琳</v>
          </cell>
          <cell r="D127">
            <v>85.5</v>
          </cell>
        </row>
        <row r="128">
          <cell r="B128" t="str">
            <v>202008032187</v>
          </cell>
          <cell r="C128" t="str">
            <v>周婷</v>
          </cell>
        </row>
        <row r="129">
          <cell r="B129" t="str">
            <v>202008033192</v>
          </cell>
          <cell r="C129" t="str">
            <v>王丹霞</v>
          </cell>
          <cell r="D129">
            <v>78.4</v>
          </cell>
        </row>
        <row r="130">
          <cell r="B130" t="str">
            <v>202008033191</v>
          </cell>
          <cell r="C130" t="str">
            <v>郑晓燕</v>
          </cell>
          <cell r="D130">
            <v>70.1</v>
          </cell>
        </row>
        <row r="131">
          <cell r="B131" t="str">
            <v>202008033194</v>
          </cell>
          <cell r="C131" t="str">
            <v>林侨虹</v>
          </cell>
          <cell r="D131">
            <v>88.05</v>
          </cell>
        </row>
        <row r="132">
          <cell r="B132" t="str">
            <v>202008037227</v>
          </cell>
          <cell r="C132" t="str">
            <v>林欣</v>
          </cell>
          <cell r="D132">
            <v>88</v>
          </cell>
        </row>
        <row r="133">
          <cell r="B133" t="str">
            <v>202008037229</v>
          </cell>
          <cell r="C133" t="str">
            <v>张虹</v>
          </cell>
          <cell r="D133">
            <v>83.05</v>
          </cell>
        </row>
        <row r="134">
          <cell r="B134" t="str">
            <v>202008037226</v>
          </cell>
          <cell r="C134" t="str">
            <v>钟婵明</v>
          </cell>
          <cell r="D134">
            <v>83.5</v>
          </cell>
        </row>
        <row r="135">
          <cell r="B135" t="str">
            <v>202008034205</v>
          </cell>
          <cell r="C135" t="str">
            <v>麦漫萍</v>
          </cell>
          <cell r="D135">
            <v>81.5</v>
          </cell>
        </row>
        <row r="136">
          <cell r="B136" t="str">
            <v>202008034213</v>
          </cell>
          <cell r="C136" t="str">
            <v>李洁洁</v>
          </cell>
          <cell r="D136">
            <v>75.35</v>
          </cell>
        </row>
        <row r="137">
          <cell r="B137" t="str">
            <v>202008034203</v>
          </cell>
          <cell r="C137" t="str">
            <v>王银婷</v>
          </cell>
          <cell r="D137">
            <v>79.75</v>
          </cell>
        </row>
        <row r="138">
          <cell r="B138" t="str">
            <v>202008034218</v>
          </cell>
          <cell r="C138" t="str">
            <v>余培宏</v>
          </cell>
          <cell r="D138">
            <v>85.5</v>
          </cell>
        </row>
        <row r="139">
          <cell r="B139" t="str">
            <v>202008034211</v>
          </cell>
          <cell r="C139" t="str">
            <v>黄选</v>
          </cell>
          <cell r="D139">
            <v>87.05</v>
          </cell>
        </row>
        <row r="140">
          <cell r="B140" t="str">
            <v>202008034207</v>
          </cell>
          <cell r="C140" t="str">
            <v>林萍</v>
          </cell>
          <cell r="D140">
            <v>81.25</v>
          </cell>
        </row>
        <row r="141">
          <cell r="B141" t="str">
            <v>202008034212</v>
          </cell>
          <cell r="C141" t="str">
            <v>廖漫霞</v>
          </cell>
          <cell r="D141">
            <v>88.15</v>
          </cell>
        </row>
        <row r="142">
          <cell r="B142" t="str">
            <v>202008034198</v>
          </cell>
          <cell r="C142" t="str">
            <v>郑晓纯</v>
          </cell>
          <cell r="D142">
            <v>80.35</v>
          </cell>
        </row>
        <row r="143">
          <cell r="B143" t="str">
            <v>202008034197</v>
          </cell>
          <cell r="C143" t="str">
            <v>张佳媛</v>
          </cell>
          <cell r="D143">
            <v>72.25</v>
          </cell>
        </row>
        <row r="144">
          <cell r="B144" t="str">
            <v>202008034220</v>
          </cell>
          <cell r="C144" t="str">
            <v>余妍纯</v>
          </cell>
          <cell r="D144">
            <v>77.6</v>
          </cell>
        </row>
        <row r="145">
          <cell r="B145" t="str">
            <v>202008034202</v>
          </cell>
          <cell r="C145" t="str">
            <v>欧晓畅</v>
          </cell>
          <cell r="D145">
            <v>73.35</v>
          </cell>
        </row>
        <row r="146">
          <cell r="B146" t="str">
            <v>202008034196</v>
          </cell>
          <cell r="C146" t="str">
            <v>余洁洵</v>
          </cell>
          <cell r="D146">
            <v>73.85</v>
          </cell>
        </row>
        <row r="147">
          <cell r="B147" t="str">
            <v>202008021137</v>
          </cell>
          <cell r="C147" t="str">
            <v>钟晓锋</v>
          </cell>
          <cell r="D147">
            <v>80.65</v>
          </cell>
        </row>
        <row r="148">
          <cell r="B148" t="str">
            <v>202008038230</v>
          </cell>
          <cell r="C148" t="str">
            <v>吴彤</v>
          </cell>
          <cell r="D148">
            <v>85</v>
          </cell>
        </row>
        <row r="149">
          <cell r="B149" t="str">
            <v>202008038232</v>
          </cell>
          <cell r="C149" t="str">
            <v>陈柔博</v>
          </cell>
          <cell r="D149">
            <v>76.25</v>
          </cell>
        </row>
        <row r="150">
          <cell r="B150" t="str">
            <v>202008038231</v>
          </cell>
          <cell r="C150" t="str">
            <v>林璇玉</v>
          </cell>
        </row>
        <row r="151">
          <cell r="B151" t="str">
            <v>202008039234</v>
          </cell>
          <cell r="C151" t="str">
            <v>王小毅</v>
          </cell>
          <cell r="D151">
            <v>84.65</v>
          </cell>
        </row>
        <row r="152">
          <cell r="B152" t="str">
            <v>202008039235</v>
          </cell>
          <cell r="C152" t="str">
            <v>庄丽琼</v>
          </cell>
          <cell r="D152">
            <v>81.7</v>
          </cell>
        </row>
        <row r="153">
          <cell r="B153" t="str">
            <v>202008039233</v>
          </cell>
          <cell r="C153" t="str">
            <v>王妙芳</v>
          </cell>
          <cell r="D153">
            <v>78.45</v>
          </cell>
        </row>
        <row r="154">
          <cell r="B154" t="str">
            <v>202008043250</v>
          </cell>
          <cell r="C154" t="str">
            <v>杨洁</v>
          </cell>
          <cell r="D154">
            <v>81.9</v>
          </cell>
        </row>
        <row r="155">
          <cell r="B155" t="str">
            <v>202008043251</v>
          </cell>
          <cell r="C155" t="str">
            <v>吕美洪</v>
          </cell>
          <cell r="D155">
            <v>78.4</v>
          </cell>
        </row>
        <row r="156">
          <cell r="B156" t="str">
            <v>202008043252</v>
          </cell>
          <cell r="C156" t="str">
            <v>唐晓泽</v>
          </cell>
          <cell r="D156">
            <v>79.8</v>
          </cell>
        </row>
        <row r="157">
          <cell r="B157" t="str">
            <v>202008040236</v>
          </cell>
          <cell r="C157" t="str">
            <v>李银璇</v>
          </cell>
          <cell r="D157">
            <v>84.75</v>
          </cell>
        </row>
        <row r="158">
          <cell r="B158" t="str">
            <v>202008040237</v>
          </cell>
          <cell r="C158" t="str">
            <v>赖晓岚</v>
          </cell>
          <cell r="D158">
            <v>82.8</v>
          </cell>
        </row>
        <row r="159">
          <cell r="B159" t="str">
            <v>202008041241</v>
          </cell>
          <cell r="C159" t="str">
            <v>吴秋贤</v>
          </cell>
          <cell r="D159">
            <v>79.15</v>
          </cell>
        </row>
        <row r="160">
          <cell r="B160" t="str">
            <v>202008041240</v>
          </cell>
          <cell r="C160" t="str">
            <v>麦乔茵</v>
          </cell>
          <cell r="D160">
            <v>73.6</v>
          </cell>
        </row>
        <row r="161">
          <cell r="B161" t="str">
            <v>202008041242</v>
          </cell>
          <cell r="C161" t="str">
            <v>黄洁莹</v>
          </cell>
          <cell r="D161">
            <v>86.25</v>
          </cell>
        </row>
        <row r="162">
          <cell r="B162" t="str">
            <v>202008042246</v>
          </cell>
          <cell r="C162" t="str">
            <v>杨培铃</v>
          </cell>
          <cell r="D162">
            <v>85</v>
          </cell>
        </row>
        <row r="163">
          <cell r="B163" t="str">
            <v>202008042243</v>
          </cell>
          <cell r="C163" t="str">
            <v>陈晓玲</v>
          </cell>
          <cell r="D163">
            <v>87.95</v>
          </cell>
        </row>
        <row r="164">
          <cell r="B164" t="str">
            <v>202008042247</v>
          </cell>
          <cell r="C164" t="str">
            <v>郑丹媛</v>
          </cell>
          <cell r="D164">
            <v>88.3</v>
          </cell>
        </row>
        <row r="165">
          <cell r="B165" t="str">
            <v>202008042249</v>
          </cell>
          <cell r="C165" t="str">
            <v>周晓纯</v>
          </cell>
          <cell r="D165">
            <v>85.65</v>
          </cell>
        </row>
        <row r="166">
          <cell r="B166" t="str">
            <v>202008042245</v>
          </cell>
          <cell r="C166" t="str">
            <v>翁丹虹</v>
          </cell>
          <cell r="D166">
            <v>82.95</v>
          </cell>
        </row>
        <row r="167">
          <cell r="B167" t="str">
            <v>202008042244</v>
          </cell>
          <cell r="C167" t="str">
            <v>吴洁琪</v>
          </cell>
          <cell r="D167">
            <v>77.05</v>
          </cell>
        </row>
        <row r="168">
          <cell r="B168" t="str">
            <v>202008035222</v>
          </cell>
          <cell r="C168" t="str">
            <v>王琳</v>
          </cell>
          <cell r="D168">
            <v>79.5</v>
          </cell>
        </row>
        <row r="169">
          <cell r="B169" t="str">
            <v>202008044257</v>
          </cell>
          <cell r="C169" t="str">
            <v>陈淑媛</v>
          </cell>
          <cell r="D169">
            <v>81.55</v>
          </cell>
        </row>
        <row r="170">
          <cell r="B170" t="str">
            <v>202008044253</v>
          </cell>
          <cell r="C170" t="str">
            <v>叶汝欢</v>
          </cell>
          <cell r="D170">
            <v>79.25</v>
          </cell>
        </row>
        <row r="171">
          <cell r="B171" t="str">
            <v>202008044254</v>
          </cell>
          <cell r="C171" t="str">
            <v>陈晓贤</v>
          </cell>
          <cell r="D171">
            <v>79.35</v>
          </cell>
        </row>
        <row r="172">
          <cell r="B172" t="str">
            <v>202008045269</v>
          </cell>
          <cell r="C172" t="str">
            <v>李远志</v>
          </cell>
          <cell r="D172">
            <v>79.4</v>
          </cell>
        </row>
        <row r="173">
          <cell r="B173" t="str">
            <v>202008045265</v>
          </cell>
          <cell r="C173" t="str">
            <v>陈洁源</v>
          </cell>
        </row>
        <row r="174">
          <cell r="B174" t="str">
            <v>202008045268</v>
          </cell>
          <cell r="C174" t="str">
            <v>杨佳林</v>
          </cell>
          <cell r="D174">
            <v>68.45</v>
          </cell>
        </row>
        <row r="175">
          <cell r="B175" t="str">
            <v>202008046271</v>
          </cell>
          <cell r="C175" t="str">
            <v>陈雪兰</v>
          </cell>
          <cell r="D175">
            <v>80.45</v>
          </cell>
        </row>
        <row r="176">
          <cell r="B176" t="str">
            <v>202008046270</v>
          </cell>
          <cell r="C176" t="str">
            <v>李伊婷</v>
          </cell>
          <cell r="D176">
            <v>78.4</v>
          </cell>
        </row>
        <row r="177">
          <cell r="B177" t="str">
            <v>202008046274</v>
          </cell>
          <cell r="C177" t="str">
            <v>王明玉</v>
          </cell>
          <cell r="D177">
            <v>80.55</v>
          </cell>
        </row>
        <row r="178">
          <cell r="B178" t="str">
            <v>202008024149</v>
          </cell>
          <cell r="C178" t="str">
            <v>张晓娜</v>
          </cell>
          <cell r="D178">
            <v>79.05</v>
          </cell>
        </row>
        <row r="179">
          <cell r="B179" t="str">
            <v>202008048287</v>
          </cell>
          <cell r="C179" t="str">
            <v>张梓芸</v>
          </cell>
          <cell r="D179">
            <v>80.25</v>
          </cell>
        </row>
        <row r="180">
          <cell r="B180" t="str">
            <v>202008048283</v>
          </cell>
          <cell r="C180" t="str">
            <v>王梦儿</v>
          </cell>
          <cell r="D180">
            <v>83.35</v>
          </cell>
        </row>
        <row r="181">
          <cell r="B181" t="str">
            <v>202008048284</v>
          </cell>
          <cell r="C181" t="str">
            <v>林丽鸿</v>
          </cell>
          <cell r="D181">
            <v>84.65</v>
          </cell>
        </row>
        <row r="182">
          <cell r="B182" t="str">
            <v>202008049294</v>
          </cell>
          <cell r="C182" t="str">
            <v>张楚苹</v>
          </cell>
          <cell r="D182">
            <v>81.85</v>
          </cell>
        </row>
        <row r="183">
          <cell r="B183" t="str">
            <v>202008049292</v>
          </cell>
          <cell r="C183" t="str">
            <v>刘怡玲</v>
          </cell>
        </row>
        <row r="184">
          <cell r="B184" t="str">
            <v>202008049290</v>
          </cell>
          <cell r="C184" t="str">
            <v>陈玉枝</v>
          </cell>
          <cell r="D184">
            <v>79.05</v>
          </cell>
        </row>
        <row r="185">
          <cell r="B185" t="str">
            <v>202008049293</v>
          </cell>
          <cell r="C185" t="str">
            <v>郭晓静</v>
          </cell>
        </row>
        <row r="186">
          <cell r="B186" t="str">
            <v>202008049291</v>
          </cell>
          <cell r="C186" t="str">
            <v>郑泽敏</v>
          </cell>
          <cell r="D186">
            <v>76.05</v>
          </cell>
        </row>
        <row r="187">
          <cell r="B187" t="str">
            <v>202008049289</v>
          </cell>
          <cell r="C187" t="str">
            <v>卓静芬</v>
          </cell>
          <cell r="D187">
            <v>82.35</v>
          </cell>
        </row>
        <row r="188">
          <cell r="B188" t="str">
            <v>202008036224</v>
          </cell>
          <cell r="C188" t="str">
            <v>林钟琼</v>
          </cell>
          <cell r="D188">
            <v>79.7</v>
          </cell>
        </row>
        <row r="189">
          <cell r="B189" t="str">
            <v>202008036223</v>
          </cell>
          <cell r="C189" t="str">
            <v>张晓玲</v>
          </cell>
          <cell r="D189">
            <v>75.75</v>
          </cell>
        </row>
        <row r="190">
          <cell r="B190" t="str">
            <v>202008047278</v>
          </cell>
          <cell r="C190" t="str">
            <v>卢泽佳</v>
          </cell>
        </row>
        <row r="191">
          <cell r="B191" t="str">
            <v>202008047279</v>
          </cell>
          <cell r="C191" t="str">
            <v>余夏炀</v>
          </cell>
          <cell r="D191">
            <v>88.25</v>
          </cell>
        </row>
        <row r="192">
          <cell r="B192" t="str">
            <v>202008050296</v>
          </cell>
          <cell r="C192" t="str">
            <v>陆彤霞</v>
          </cell>
          <cell r="D192">
            <v>84.35</v>
          </cell>
        </row>
        <row r="193">
          <cell r="B193" t="str">
            <v>202008050298</v>
          </cell>
          <cell r="C193" t="str">
            <v>许睦琪</v>
          </cell>
          <cell r="D193">
            <v>79.3</v>
          </cell>
        </row>
        <row r="194">
          <cell r="B194" t="str">
            <v>202008050299</v>
          </cell>
          <cell r="C194" t="str">
            <v>孙锦璇</v>
          </cell>
        </row>
        <row r="195">
          <cell r="B195" t="str">
            <v>202008051303</v>
          </cell>
          <cell r="C195" t="str">
            <v>许建忠</v>
          </cell>
          <cell r="D195">
            <v>80</v>
          </cell>
        </row>
        <row r="196">
          <cell r="B196" t="str">
            <v>202008051301</v>
          </cell>
          <cell r="C196" t="str">
            <v>杨晓桦</v>
          </cell>
          <cell r="D196">
            <v>75.65</v>
          </cell>
        </row>
        <row r="197">
          <cell r="B197" t="str">
            <v>202008051302</v>
          </cell>
          <cell r="C197" t="str">
            <v>余铿</v>
          </cell>
          <cell r="D197">
            <v>74.1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5"/>
  <sheetViews>
    <sheetView tabSelected="1" zoomScaleSheetLayoutView="100" workbookViewId="0" topLeftCell="A1">
      <selection activeCell="F11" sqref="F11"/>
    </sheetView>
  </sheetViews>
  <sheetFormatPr defaultColWidth="9.00390625" defaultRowHeight="14.25"/>
  <cols>
    <col min="1" max="1" width="5.50390625" style="0" customWidth="1"/>
    <col min="2" max="2" width="11.00390625" style="0" customWidth="1"/>
    <col min="3" max="3" width="19.25390625" style="0" customWidth="1"/>
    <col min="4" max="4" width="12.125" style="0" customWidth="1"/>
    <col min="5" max="5" width="7.875" style="0" customWidth="1"/>
    <col min="6" max="6" width="10.625" style="0" customWidth="1"/>
    <col min="7" max="7" width="11.25390625" style="0" customWidth="1"/>
    <col min="9" max="9" width="9.625" style="0" customWidth="1"/>
    <col min="10" max="10" width="7.50390625" style="0" customWidth="1"/>
    <col min="11" max="11" width="18.125" style="0" customWidth="1"/>
  </cols>
  <sheetData>
    <row r="2" spans="1:11" ht="27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34.5" customHeight="1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5" t="s">
        <v>6</v>
      </c>
      <c r="G3" s="5" t="s">
        <v>7</v>
      </c>
      <c r="H3" s="5" t="s">
        <v>8</v>
      </c>
      <c r="I3" s="4" t="s">
        <v>9</v>
      </c>
      <c r="J3" s="3" t="s">
        <v>10</v>
      </c>
      <c r="K3" s="3" t="s">
        <v>11</v>
      </c>
    </row>
    <row r="4" spans="1:11" ht="25.5" customHeight="1">
      <c r="A4" s="6" t="s">
        <v>12</v>
      </c>
      <c r="B4" s="6" t="s">
        <v>13</v>
      </c>
      <c r="C4" s="7" t="s">
        <v>14</v>
      </c>
      <c r="D4" s="6" t="s">
        <v>15</v>
      </c>
      <c r="E4" s="6" t="s">
        <v>16</v>
      </c>
      <c r="F4" s="8">
        <v>71.73</v>
      </c>
      <c r="G4" s="8">
        <f>VLOOKUP(D4,'[1]面试总成绩'!$B$3:$D$197,3,FALSE)</f>
        <v>72.2</v>
      </c>
      <c r="H4" s="8">
        <f>F4*0.6+G4*0.4</f>
        <v>71.918</v>
      </c>
      <c r="I4" s="7">
        <f>VLOOKUP(B4,'[1]进入面试人员'!$B$3:$F$197,5,FALSE)</f>
        <v>4</v>
      </c>
      <c r="J4" s="9">
        <v>4</v>
      </c>
      <c r="K4" s="7"/>
    </row>
    <row r="5" spans="1:11" ht="27.75" customHeight="1">
      <c r="A5" s="6" t="s">
        <v>17</v>
      </c>
      <c r="B5" s="6" t="s">
        <v>18</v>
      </c>
      <c r="C5" s="7" t="s">
        <v>14</v>
      </c>
      <c r="D5" s="6" t="s">
        <v>19</v>
      </c>
      <c r="E5" s="6" t="s">
        <v>20</v>
      </c>
      <c r="F5" s="8">
        <v>78.89</v>
      </c>
      <c r="G5" s="8">
        <f>VLOOKUP(D5,'[1]面试总成绩'!$B$3:$D$197,3,FALSE)</f>
        <v>82.1</v>
      </c>
      <c r="H5" s="8">
        <f>F5*0.6+G5*0.4</f>
        <v>80.17399999999999</v>
      </c>
      <c r="I5" s="7">
        <f>VLOOKUP(B5,'[1]进入面试人员'!$B$3:$F$197,5,FALSE)</f>
        <v>2</v>
      </c>
      <c r="J5" s="9">
        <v>2</v>
      </c>
      <c r="K5" s="7"/>
    </row>
  </sheetData>
  <sheetProtection/>
  <mergeCells count="1">
    <mergeCell ref="A2:K2"/>
  </mergeCells>
  <conditionalFormatting sqref="G4">
    <cfRule type="cellIs" priority="2" dxfId="0" operator="lessThan" stopIfTrue="1">
      <formula>60</formula>
    </cfRule>
  </conditionalFormatting>
  <conditionalFormatting sqref="G5">
    <cfRule type="cellIs" priority="1" dxfId="0" operator="lessThan" stopIfTrue="1">
      <formula>60</formula>
    </cfRule>
  </conditionalFormatting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SJ01</dc:creator>
  <cp:keywords/>
  <dc:description/>
  <cp:lastModifiedBy>SJ01</cp:lastModifiedBy>
  <dcterms:created xsi:type="dcterms:W3CDTF">2021-03-18T06:45:06Z</dcterms:created>
  <dcterms:modified xsi:type="dcterms:W3CDTF">2021-04-14T02:04:15Z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