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区选调 (加分公示) " sheetId="7" r:id="rId1"/>
  </sheets>
  <definedNames>
    <definedName name="_xlnm._FilterDatabase" localSheetId="0" hidden="1">'城区选调 (加分公示) '!$A$3:$XEV$8</definedName>
    <definedName name="_xlnm.Print_Titles" localSheetId="0">'城区选调 (加分公示) '!$1:$3</definedName>
  </definedNames>
  <calcPr calcId="144525"/>
</workbook>
</file>

<file path=xl/sharedStrings.xml><?xml version="1.0" encoding="utf-8"?>
<sst xmlns="http://schemas.openxmlformats.org/spreadsheetml/2006/main" count="140" uniqueCount="95">
  <si>
    <t>2021年涟源市城区义务教育阶段学校公开选调教师加分公示表</t>
  </si>
  <si>
    <t>序号</t>
  </si>
  <si>
    <t>姓名</t>
  </si>
  <si>
    <t>报考岗位</t>
  </si>
  <si>
    <t>加分项目</t>
  </si>
  <si>
    <t>加分分值</t>
  </si>
  <si>
    <t>备注</t>
  </si>
  <si>
    <t>教学比武</t>
  </si>
  <si>
    <t>荣誉</t>
  </si>
  <si>
    <t>课题研究</t>
  </si>
  <si>
    <t>总加分</t>
  </si>
  <si>
    <t>陈珍</t>
  </si>
  <si>
    <t>涟源市第二小学‐小学‐语文</t>
  </si>
  <si>
    <t>2019年“全市优秀特岗教师”</t>
  </si>
  <si>
    <t>龙吉昌</t>
  </si>
  <si>
    <t>涟源市实验学校‐小学‐体育</t>
  </si>
  <si>
    <t>2019年涟源市初中体育与健康教学竞赛《排球、正面双手垫球》壹等奖</t>
  </si>
  <si>
    <t>刘卫华</t>
  </si>
  <si>
    <t>涟源市实验学校‐小学‐英语</t>
  </si>
  <si>
    <t>2019年“全市优秀班主任”</t>
  </si>
  <si>
    <t>谢丹</t>
  </si>
  <si>
    <t>涟源市实验学校‐小学‐数学</t>
  </si>
  <si>
    <t>2018年“涟源市优秀特岗教师”</t>
  </si>
  <si>
    <t>廖叶兰</t>
  </si>
  <si>
    <t>2020年度“全市优秀教师”</t>
  </si>
  <si>
    <t>周燕青</t>
  </si>
  <si>
    <t>2018年9月“涟源市优秀特岗教师”</t>
  </si>
  <si>
    <t>谢英俊</t>
  </si>
  <si>
    <t>涟源市实验学校‐小学‐语文</t>
  </si>
  <si>
    <t>1.2018年“涟源市优秀教师”
2.2020年《司马光》获““一师一优课、一课一名师”娄底市级优课</t>
  </si>
  <si>
    <t>康佳丽</t>
  </si>
  <si>
    <t>2019年《7鹿角和鹿腿》“一师一优课”娄底市级优课</t>
  </si>
  <si>
    <t>梁佳唯</t>
  </si>
  <si>
    <t>2020年“全市优秀教师”</t>
  </si>
  <si>
    <t>封飞燕</t>
  </si>
  <si>
    <t>谢臻云霄</t>
  </si>
  <si>
    <t xml:space="preserve"> 2019年”娄底市优秀少先队辅导员” </t>
  </si>
  <si>
    <t>黄仪</t>
  </si>
  <si>
    <t>2020年”全市优秀教师“</t>
  </si>
  <si>
    <t>熊诗超</t>
  </si>
  <si>
    <t>涟源市蓝溪学校‐小学‐语文</t>
  </si>
  <si>
    <t>2020年《陈太丘与友期行》““一师一优课、一课一名师””娄底市级优课</t>
  </si>
  <si>
    <t>曹雪娥</t>
  </si>
  <si>
    <t>2018年“涟源市优秀教师”</t>
  </si>
  <si>
    <t>刘丹</t>
  </si>
  <si>
    <t>易仁玲</t>
  </si>
  <si>
    <t>2021年1月获“记功”奖励（2017-2019年度）</t>
  </si>
  <si>
    <t>吴文芳</t>
  </si>
  <si>
    <t>2020年“全市优秀班主任”</t>
  </si>
  <si>
    <t>肖兰</t>
  </si>
  <si>
    <t>赵佩</t>
  </si>
  <si>
    <t>涟源市蓝溪学校‐小学‐数学</t>
  </si>
  <si>
    <t>2020年“娄底市优秀教师”</t>
  </si>
  <si>
    <t>吴小贤</t>
  </si>
  <si>
    <t>周沛洋</t>
  </si>
  <si>
    <t>2018年”涟源市优秀特岗“</t>
  </si>
  <si>
    <t>夏彬</t>
  </si>
  <si>
    <t>2019年涟源市第一届中小学青年教师教学竞赛一等奖</t>
  </si>
  <si>
    <t>龙红娟</t>
  </si>
  <si>
    <t>2018年“涟源市优秀班主任”</t>
  </si>
  <si>
    <t>梁增</t>
  </si>
  <si>
    <t>涟源市蓝溪学校‐小学‐英语</t>
  </si>
  <si>
    <t>2019年“全市优秀教师”</t>
  </si>
  <si>
    <t>聂小丽</t>
  </si>
  <si>
    <t>涟源市芙蓉学校‐小学‐语文</t>
  </si>
  <si>
    <t>陈雅博</t>
  </si>
  <si>
    <t>李海鹏</t>
  </si>
  <si>
    <t>吴娜</t>
  </si>
  <si>
    <t>涟源市芙蓉学校‐小学‐英语</t>
  </si>
  <si>
    <t>张灿</t>
  </si>
  <si>
    <t>涟源市芙蓉学校‐小学‐音乐</t>
  </si>
  <si>
    <t xml:space="preserve">2018年《顽皮的小杜鹃》获全市小学音乐课堂教学比武一等奖  </t>
  </si>
  <si>
    <t>谷巧玲</t>
  </si>
  <si>
    <t>蓝田街道双江学校‐小学‐语文</t>
  </si>
  <si>
    <t>2019年获涟源市第一届中小学青年教师教学竞赛一等奖</t>
  </si>
  <si>
    <t>龙潭</t>
  </si>
  <si>
    <t>龚波菡</t>
  </si>
  <si>
    <t>朱鸣煜</t>
  </si>
  <si>
    <t>2019年《渔家傲（天接云涛连晓雾）》获“一师一优课，一课一名师”娄底市优课</t>
  </si>
  <si>
    <t>吴朵</t>
  </si>
  <si>
    <t>蓝田街道双江学校‐小学‐数学</t>
  </si>
  <si>
    <t>刘葵</t>
  </si>
  <si>
    <t>胡霞</t>
  </si>
  <si>
    <t>王瑜</t>
  </si>
  <si>
    <t>2020年“全市优秀特岗教师”</t>
  </si>
  <si>
    <t>周萃薇</t>
  </si>
  <si>
    <t>蓝田街道双江学校‐小学‐英语</t>
  </si>
  <si>
    <t>梁云</t>
  </si>
  <si>
    <t>田霞</t>
  </si>
  <si>
    <t>蓝田街道双江学校‐小学‐音乐</t>
  </si>
  <si>
    <t>黄芳</t>
  </si>
  <si>
    <t>李佳</t>
  </si>
  <si>
    <t xml:space="preserve">2018年《赶圩归来阿哩哩》获全市小学音乐课堂教学比武一等奖 </t>
  </si>
  <si>
    <t>龙优</t>
  </si>
  <si>
    <t>蓝田街道民主学校‐小学‐语文</t>
  </si>
</sst>
</file>

<file path=xl/styles.xml><?xml version="1.0" encoding="utf-8"?>
<styleSheet xmlns="http://schemas.openxmlformats.org/spreadsheetml/2006/main">
  <numFmts count="6">
    <numFmt numFmtId="176" formatCode="_ \¥* #,##0_ ;_ \¥* \-#,##0_ ;_ \¥* &quot;-&quot;_ ;_ @_ "/>
    <numFmt numFmtId="41" formatCode="_ * #,##0_ ;_ * \-#,##0_ ;_ * &quot;-&quot;_ ;_ @_ "/>
    <numFmt numFmtId="43" formatCode="_ * #,##0.00_ ;_ * \-#,##0.00_ ;_ * &quot;-&quot;??_ ;_ @_ "/>
    <numFmt numFmtId="177" formatCode="_ \¥* #,##0.00_ ;_ \¥* \-#,##0.00_ ;_ \¥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9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12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0" borderId="4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7" borderId="2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/>
    <xf numFmtId="0" fontId="12" fillId="0" borderId="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8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wrapText="1" shrinkToFi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252" applyFont="1" applyBorder="1" applyAlignment="1">
      <alignment horizontal="center" vertical="center"/>
    </xf>
    <xf numFmtId="0" fontId="7" fillId="0" borderId="1" xfId="252" applyFont="1" applyBorder="1" applyAlignment="1">
      <alignment horizontal="left" vertical="center"/>
    </xf>
    <xf numFmtId="0" fontId="7" fillId="0" borderId="1" xfId="252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2" borderId="1" xfId="252" applyFont="1" applyFill="1" applyBorder="1" applyAlignment="1">
      <alignment horizontal="center" vertical="center"/>
    </xf>
    <xf numFmtId="0" fontId="7" fillId="2" borderId="1" xfId="252" applyFont="1" applyFill="1" applyBorder="1" applyAlignment="1">
      <alignment horizontal="left" vertical="center"/>
    </xf>
    <xf numFmtId="0" fontId="7" fillId="2" borderId="1" xfId="252" applyFont="1" applyFill="1" applyBorder="1" applyAlignment="1">
      <alignment vertical="center" wrapText="1"/>
    </xf>
  </cellXfs>
  <cellStyles count="1970">
    <cellStyle name="常规" xfId="0" builtinId="0"/>
    <cellStyle name="货币[0]" xfId="1" builtinId="7"/>
    <cellStyle name="Comma 83" xfId="2"/>
    <cellStyle name="Comma 78" xfId="3"/>
    <cellStyle name="货币" xfId="4" builtinId="4"/>
    <cellStyle name="输入" xfId="5" builtinId="20"/>
    <cellStyle name="Currency 786" xfId="6"/>
    <cellStyle name="Currency 791" xfId="7"/>
    <cellStyle name="Currency 836" xfId="8"/>
    <cellStyle name="Currency 841" xfId="9"/>
    <cellStyle name="20% - 强调文字颜色 3" xfId="10" builtinId="38"/>
    <cellStyle name="Comma 830" xfId="11"/>
    <cellStyle name="Comma 825" xfId="12"/>
    <cellStyle name="Comma 780" xfId="13"/>
    <cellStyle name="Comma 775" xfId="14"/>
    <cellStyle name="Comma 366" xfId="15"/>
    <cellStyle name="Comma 371" xfId="16"/>
    <cellStyle name="Comma 416" xfId="17"/>
    <cellStyle name="Comma 421" xfId="18"/>
    <cellStyle name="Comma [0] 7" xfId="19"/>
    <cellStyle name="Comma 212" xfId="20"/>
    <cellStyle name="Comma 207" xfId="21"/>
    <cellStyle name="Comma 162" xfId="22"/>
    <cellStyle name="Comma 157" xfId="23"/>
    <cellStyle name="Currency 7" xfId="24"/>
    <cellStyle name="千位分隔[0]" xfId="25" builtinId="6"/>
    <cellStyle name="40% - 强调文字颜色 3" xfId="26" builtinId="39"/>
    <cellStyle name="差" xfId="27" builtinId="27"/>
    <cellStyle name="Currency 465" xfId="28"/>
    <cellStyle name="Currency 470" xfId="29"/>
    <cellStyle name="Currency 515" xfId="30"/>
    <cellStyle name="Currency 520" xfId="31"/>
    <cellStyle name="千位分隔" xfId="32" builtinId="3"/>
    <cellStyle name="Comma 678" xfId="33"/>
    <cellStyle name="Comma 683" xfId="34"/>
    <cellStyle name="Comma 728" xfId="35"/>
    <cellStyle name="Comma 733" xfId="36"/>
    <cellStyle name="60% - 强调文字颜色 3" xfId="37" builtinId="40"/>
    <cellStyle name="Currency 144" xfId="38"/>
    <cellStyle name="Currency 139" xfId="39"/>
    <cellStyle name="超链接" xfId="40" builtinId="8"/>
    <cellStyle name="Comma 362" xfId="41"/>
    <cellStyle name="Comma 357" xfId="42"/>
    <cellStyle name="Comma 407" xfId="43"/>
    <cellStyle name="Comma 412" xfId="44"/>
    <cellStyle name="Comma [0] 3" xfId="45"/>
    <cellStyle name="百分比" xfId="46" builtinId="5"/>
    <cellStyle name="已访问的超链接" xfId="47" builtinId="9"/>
    <cellStyle name="Comma 117" xfId="48"/>
    <cellStyle name="Comma 122" xfId="49"/>
    <cellStyle name="注释" xfId="50" builtinId="10"/>
    <cellStyle name="60% - 强调文字颜色 2" xfId="51" builtinId="36"/>
    <cellStyle name="Comma 859" xfId="52"/>
    <cellStyle name="Comma 864" xfId="53"/>
    <cellStyle name="Comma 909" xfId="54"/>
    <cellStyle name="Comma 914" xfId="55"/>
    <cellStyle name="标题 4" xfId="56" builtinId="19"/>
    <cellStyle name="Comma 2" xfId="57"/>
    <cellStyle name="Currency 701" xfId="58"/>
    <cellStyle name="Currency 651" xfId="59"/>
    <cellStyle name="Currency 646" xfId="60"/>
    <cellStyle name="Currency 596" xfId="61"/>
    <cellStyle name="Currency 422" xfId="62"/>
    <cellStyle name="Currency 417" xfId="63"/>
    <cellStyle name="Currency 372" xfId="64"/>
    <cellStyle name="Currency 367" xfId="65"/>
    <cellStyle name="警告文本" xfId="66" builtinId="11"/>
    <cellStyle name="Comma 585" xfId="67"/>
    <cellStyle name="Comma 590" xfId="68"/>
    <cellStyle name="Comma 635" xfId="69"/>
    <cellStyle name="Comma 640" xfId="70"/>
    <cellStyle name="Comma 532" xfId="71"/>
    <cellStyle name="Comma 527" xfId="72"/>
    <cellStyle name="Comma 477" xfId="73"/>
    <cellStyle name="Comma 482" xfId="74"/>
    <cellStyle name="标题" xfId="75" builtinId="15"/>
    <cellStyle name="解释性文本" xfId="76" builtinId="53"/>
    <cellStyle name="Comma 856" xfId="77"/>
    <cellStyle name="Comma 861" xfId="78"/>
    <cellStyle name="Comma 906" xfId="79"/>
    <cellStyle name="Comma 911" xfId="80"/>
    <cellStyle name="标题 1" xfId="81" builtinId="16"/>
    <cellStyle name="Comma 857" xfId="82"/>
    <cellStyle name="Comma 862" xfId="83"/>
    <cellStyle name="Comma 907" xfId="84"/>
    <cellStyle name="Comma 912" xfId="85"/>
    <cellStyle name="标题 2" xfId="86" builtinId="17"/>
    <cellStyle name="60% - 强调文字颜色 1" xfId="87" builtinId="32"/>
    <cellStyle name="Comma 858" xfId="88"/>
    <cellStyle name="Comma 863" xfId="89"/>
    <cellStyle name="Comma 908" xfId="90"/>
    <cellStyle name="Comma 913" xfId="91"/>
    <cellStyle name="标题 3" xfId="92" builtinId="18"/>
    <cellStyle name="60% - 强调文字颜色 4" xfId="93" builtinId="44"/>
    <cellStyle name="输出" xfId="94" builtinId="21"/>
    <cellStyle name="计算" xfId="95" builtinId="22"/>
    <cellStyle name="检查单元格" xfId="96" builtinId="23"/>
    <cellStyle name="Comma 778" xfId="97"/>
    <cellStyle name="Comma 783" xfId="98"/>
    <cellStyle name="Comma 828" xfId="99"/>
    <cellStyle name="Comma 833" xfId="100"/>
    <cellStyle name="20% - 强调文字颜色 6" xfId="101" builtinId="50"/>
    <cellStyle name="Currency [0]" xfId="102"/>
    <cellStyle name="Comma 604" xfId="103"/>
    <cellStyle name="Comma 554" xfId="104"/>
    <cellStyle name="Comma 549" xfId="105"/>
    <cellStyle name="Comma 499" xfId="106"/>
    <cellStyle name="强调文字颜色 2" xfId="107" builtinId="33"/>
    <cellStyle name="链接单元格" xfId="108" builtinId="24"/>
    <cellStyle name="Comma 10" xfId="109"/>
    <cellStyle name="汇总" xfId="110" builtinId="25"/>
    <cellStyle name="好" xfId="111" builtinId="26"/>
    <cellStyle name="Currency 84" xfId="112"/>
    <cellStyle name="Currency 79" xfId="113"/>
    <cellStyle name="适中" xfId="114" builtinId="28"/>
    <cellStyle name="Comma 777" xfId="115"/>
    <cellStyle name="Comma 782" xfId="116"/>
    <cellStyle name="Comma 827" xfId="117"/>
    <cellStyle name="Comma 832" xfId="118"/>
    <cellStyle name="20% - 强调文字颜色 5" xfId="119" builtinId="46"/>
    <cellStyle name="Comma 603" xfId="120"/>
    <cellStyle name="Comma 553" xfId="121"/>
    <cellStyle name="Comma 548" xfId="122"/>
    <cellStyle name="Comma 498" xfId="123"/>
    <cellStyle name="强调文字颜色 1" xfId="124" builtinId="29"/>
    <cellStyle name="Comma 768" xfId="125"/>
    <cellStyle name="Comma 773" xfId="126"/>
    <cellStyle name="Comma 818" xfId="127"/>
    <cellStyle name="Comma 823" xfId="128"/>
    <cellStyle name="20% - 强调文字颜色 1" xfId="129" builtinId="30"/>
    <cellStyle name="40% - 强调文字颜色 1" xfId="130" builtinId="31"/>
    <cellStyle name="Comma 769" xfId="131"/>
    <cellStyle name="Comma 774" xfId="132"/>
    <cellStyle name="Comma 819" xfId="133"/>
    <cellStyle name="Comma 824" xfId="134"/>
    <cellStyle name="20% - 强调文字颜色 2" xfId="135" builtinId="34"/>
    <cellStyle name="40% - 强调文字颜色 2" xfId="136" builtinId="35"/>
    <cellStyle name="强调文字颜色 3" xfId="137" builtinId="37"/>
    <cellStyle name="强调文字颜色 4" xfId="138" builtinId="41"/>
    <cellStyle name="Comma 776" xfId="139"/>
    <cellStyle name="Comma 781" xfId="140"/>
    <cellStyle name="Comma 826" xfId="141"/>
    <cellStyle name="Comma 831" xfId="142"/>
    <cellStyle name="20% - 强调文字颜色 4" xfId="143" builtinId="42"/>
    <cellStyle name="40% - 强调文字颜色 4" xfId="144" builtinId="43"/>
    <cellStyle name="强调文字颜色 5" xfId="145" builtinId="45"/>
    <cellStyle name="40% - 强调文字颜色 5" xfId="146" builtinId="47"/>
    <cellStyle name="60% - 强调文字颜色 5" xfId="147" builtinId="48"/>
    <cellStyle name="强调文字颜色 6" xfId="148" builtinId="49"/>
    <cellStyle name="40% - 强调文字颜色 6" xfId="149" builtinId="51"/>
    <cellStyle name="60% - 强调文字颜色 6" xfId="150" builtinId="52"/>
    <cellStyle name="Comma 356" xfId="151"/>
    <cellStyle name="Comma 361" xfId="152"/>
    <cellStyle name="Comma 406" xfId="153"/>
    <cellStyle name="Comma 411" xfId="154"/>
    <cellStyle name="Comma [0] 2" xfId="155"/>
    <cellStyle name="Comma 358" xfId="156"/>
    <cellStyle name="Comma 363" xfId="157"/>
    <cellStyle name="Comma 408" xfId="158"/>
    <cellStyle name="Comma 413" xfId="159"/>
    <cellStyle name="Comma [0] 4" xfId="160"/>
    <cellStyle name="Comma 101" xfId="161"/>
    <cellStyle name="Currency [0] 7" xfId="162"/>
    <cellStyle name="Comma 100" xfId="163"/>
    <cellStyle name="Comma 102" xfId="164"/>
    <cellStyle name="Comma 103" xfId="165"/>
    <cellStyle name="Comma 104" xfId="166"/>
    <cellStyle name="Comma 359" xfId="167"/>
    <cellStyle name="Comma 364" xfId="168"/>
    <cellStyle name="Comma 409" xfId="169"/>
    <cellStyle name="Comma 414" xfId="170"/>
    <cellStyle name="Comma [0] 5" xfId="171"/>
    <cellStyle name="Comma 105" xfId="172"/>
    <cellStyle name="Comma 110" xfId="173"/>
    <cellStyle name="Comma 365" xfId="174"/>
    <cellStyle name="Comma 370" xfId="175"/>
    <cellStyle name="Comma 415" xfId="176"/>
    <cellStyle name="Comma 420" xfId="177"/>
    <cellStyle name="Comma [0] 6" xfId="178"/>
    <cellStyle name="Comma 286" xfId="179"/>
    <cellStyle name="Comma 291" xfId="180"/>
    <cellStyle name="Comma 336" xfId="181"/>
    <cellStyle name="Comma 341" xfId="182"/>
    <cellStyle name="Comma [0]" xfId="183"/>
    <cellStyle name="Currency 123" xfId="184"/>
    <cellStyle name="Currency 118" xfId="185"/>
    <cellStyle name="Comma" xfId="186"/>
    <cellStyle name="Comma 106" xfId="187"/>
    <cellStyle name="Comma 111" xfId="188"/>
    <cellStyle name="Comma 107" xfId="189"/>
    <cellStyle name="Comma 112" xfId="190"/>
    <cellStyle name="Comma 108" xfId="191"/>
    <cellStyle name="Comma 113" xfId="192"/>
    <cellStyle name="Comma 109" xfId="193"/>
    <cellStyle name="Comma 114" xfId="194"/>
    <cellStyle name="Comma 11" xfId="195"/>
    <cellStyle name="Comma 115" xfId="196"/>
    <cellStyle name="Comma 120" xfId="197"/>
    <cellStyle name="Comma 116" xfId="198"/>
    <cellStyle name="Comma 121" xfId="199"/>
    <cellStyle name="Comma 118" xfId="200"/>
    <cellStyle name="Comma 123" xfId="201"/>
    <cellStyle name="Comma 119" xfId="202"/>
    <cellStyle name="Comma 124" xfId="203"/>
    <cellStyle name="Comma 12" xfId="204"/>
    <cellStyle name="Comma 125" xfId="205"/>
    <cellStyle name="Comma 130" xfId="206"/>
    <cellStyle name="Comma 126" xfId="207"/>
    <cellStyle name="Comma 131" xfId="208"/>
    <cellStyle name="Comma 127" xfId="209"/>
    <cellStyle name="Comma 132" xfId="210"/>
    <cellStyle name="Comma 128" xfId="211"/>
    <cellStyle name="Comma 133" xfId="212"/>
    <cellStyle name="Comma 129" xfId="213"/>
    <cellStyle name="Comma 134" xfId="214"/>
    <cellStyle name="Comma 13" xfId="215"/>
    <cellStyle name="Comma 135" xfId="216"/>
    <cellStyle name="Comma 140" xfId="217"/>
    <cellStyle name="Comma 136" xfId="218"/>
    <cellStyle name="Comma 141" xfId="219"/>
    <cellStyle name="Comma 137" xfId="220"/>
    <cellStyle name="Comma 142" xfId="221"/>
    <cellStyle name="Comma 138" xfId="222"/>
    <cellStyle name="Comma 143" xfId="223"/>
    <cellStyle name="Comma 139" xfId="224"/>
    <cellStyle name="Comma 144" xfId="225"/>
    <cellStyle name="Comma 14" xfId="226"/>
    <cellStyle name="Comma 145" xfId="227"/>
    <cellStyle name="Comma 150" xfId="228"/>
    <cellStyle name="Comma 200" xfId="229"/>
    <cellStyle name="Comma 146" xfId="230"/>
    <cellStyle name="Comma 151" xfId="231"/>
    <cellStyle name="Comma 201" xfId="232"/>
    <cellStyle name="Comma 147" xfId="233"/>
    <cellStyle name="Comma 152" xfId="234"/>
    <cellStyle name="Comma 202" xfId="235"/>
    <cellStyle name="Comma 148" xfId="236"/>
    <cellStyle name="Comma 153" xfId="237"/>
    <cellStyle name="Comma 203" xfId="238"/>
    <cellStyle name="Comma 149" xfId="239"/>
    <cellStyle name="Comma 154" xfId="240"/>
    <cellStyle name="Comma 204" xfId="241"/>
    <cellStyle name="Comma 15" xfId="242"/>
    <cellStyle name="Comma 20" xfId="243"/>
    <cellStyle name="Comma 155" xfId="244"/>
    <cellStyle name="Comma 160" xfId="245"/>
    <cellStyle name="Comma 205" xfId="246"/>
    <cellStyle name="Comma 210" xfId="247"/>
    <cellStyle name="Comma 156" xfId="248"/>
    <cellStyle name="Comma 161" xfId="249"/>
    <cellStyle name="Comma 206" xfId="250"/>
    <cellStyle name="Comma 211" xfId="251"/>
    <cellStyle name="Normal" xfId="252"/>
    <cellStyle name="Comma 158" xfId="253"/>
    <cellStyle name="Comma 163" xfId="254"/>
    <cellStyle name="Comma 208" xfId="255"/>
    <cellStyle name="Comma 213" xfId="256"/>
    <cellStyle name="Comma 159" xfId="257"/>
    <cellStyle name="Comma 164" xfId="258"/>
    <cellStyle name="Comma 209" xfId="259"/>
    <cellStyle name="Comma 214" xfId="260"/>
    <cellStyle name="Comma 16" xfId="261"/>
    <cellStyle name="Comma 21" xfId="262"/>
    <cellStyle name="Comma 165" xfId="263"/>
    <cellStyle name="Comma 170" xfId="264"/>
    <cellStyle name="Comma 215" xfId="265"/>
    <cellStyle name="Comma 220" xfId="266"/>
    <cellStyle name="Comma 166" xfId="267"/>
    <cellStyle name="Comma 171" xfId="268"/>
    <cellStyle name="Comma 216" xfId="269"/>
    <cellStyle name="Comma 221" xfId="270"/>
    <cellStyle name="Comma 167" xfId="271"/>
    <cellStyle name="Comma 172" xfId="272"/>
    <cellStyle name="Comma 217" xfId="273"/>
    <cellStyle name="Comma 222" xfId="274"/>
    <cellStyle name="Comma 168" xfId="275"/>
    <cellStyle name="Comma 173" xfId="276"/>
    <cellStyle name="Comma 218" xfId="277"/>
    <cellStyle name="Comma 223" xfId="278"/>
    <cellStyle name="Comma 169" xfId="279"/>
    <cellStyle name="Comma 174" xfId="280"/>
    <cellStyle name="Comma 219" xfId="281"/>
    <cellStyle name="Comma 224" xfId="282"/>
    <cellStyle name="Comma 17" xfId="283"/>
    <cellStyle name="Comma 22" xfId="284"/>
    <cellStyle name="Comma 175" xfId="285"/>
    <cellStyle name="Comma 180" xfId="286"/>
    <cellStyle name="Comma 225" xfId="287"/>
    <cellStyle name="Comma 230" xfId="288"/>
    <cellStyle name="Comma 176" xfId="289"/>
    <cellStyle name="Comma 181" xfId="290"/>
    <cellStyle name="Comma 226" xfId="291"/>
    <cellStyle name="Comma 231" xfId="292"/>
    <cellStyle name="Comma 177" xfId="293"/>
    <cellStyle name="Comma 182" xfId="294"/>
    <cellStyle name="Comma 227" xfId="295"/>
    <cellStyle name="Comma 232" xfId="296"/>
    <cellStyle name="Comma 178" xfId="297"/>
    <cellStyle name="Comma 183" xfId="298"/>
    <cellStyle name="Comma 228" xfId="299"/>
    <cellStyle name="Comma 233" xfId="300"/>
    <cellStyle name="Comma 179" xfId="301"/>
    <cellStyle name="Comma 184" xfId="302"/>
    <cellStyle name="Comma 229" xfId="303"/>
    <cellStyle name="Comma 234" xfId="304"/>
    <cellStyle name="Comma 18" xfId="305"/>
    <cellStyle name="Comma 23" xfId="306"/>
    <cellStyle name="Comma 185" xfId="307"/>
    <cellStyle name="Comma 190" xfId="308"/>
    <cellStyle name="Comma 235" xfId="309"/>
    <cellStyle name="Comma 240" xfId="310"/>
    <cellStyle name="Comma 186" xfId="311"/>
    <cellStyle name="Comma 191" xfId="312"/>
    <cellStyle name="Comma 236" xfId="313"/>
    <cellStyle name="Comma 241" xfId="314"/>
    <cellStyle name="Comma 187" xfId="315"/>
    <cellStyle name="Comma 192" xfId="316"/>
    <cellStyle name="Comma 237" xfId="317"/>
    <cellStyle name="Comma 242" xfId="318"/>
    <cellStyle name="Comma 188" xfId="319"/>
    <cellStyle name="Comma 193" xfId="320"/>
    <cellStyle name="Comma 238" xfId="321"/>
    <cellStyle name="Comma 243" xfId="322"/>
    <cellStyle name="Comma 189" xfId="323"/>
    <cellStyle name="Comma 194" xfId="324"/>
    <cellStyle name="Comma 239" xfId="325"/>
    <cellStyle name="Comma 244" xfId="326"/>
    <cellStyle name="Comma 19" xfId="327"/>
    <cellStyle name="Comma 24" xfId="328"/>
    <cellStyle name="Comma 195" xfId="329"/>
    <cellStyle name="Comma 245" xfId="330"/>
    <cellStyle name="Comma 250" xfId="331"/>
    <cellStyle name="Comma 300" xfId="332"/>
    <cellStyle name="Comma 196" xfId="333"/>
    <cellStyle name="Comma 246" xfId="334"/>
    <cellStyle name="Comma 251" xfId="335"/>
    <cellStyle name="Comma 301" xfId="336"/>
    <cellStyle name="Comma 197" xfId="337"/>
    <cellStyle name="Comma 247" xfId="338"/>
    <cellStyle name="Comma 252" xfId="339"/>
    <cellStyle name="Comma 302" xfId="340"/>
    <cellStyle name="Comma 198" xfId="341"/>
    <cellStyle name="Comma 248" xfId="342"/>
    <cellStyle name="Comma 253" xfId="343"/>
    <cellStyle name="Comma 303" xfId="344"/>
    <cellStyle name="Comma 199" xfId="345"/>
    <cellStyle name="Comma 249" xfId="346"/>
    <cellStyle name="Comma 254" xfId="347"/>
    <cellStyle name="Comma 304" xfId="348"/>
    <cellStyle name="Comma 25" xfId="349"/>
    <cellStyle name="Comma 30" xfId="350"/>
    <cellStyle name="Comma 255" xfId="351"/>
    <cellStyle name="Comma 260" xfId="352"/>
    <cellStyle name="Comma 305" xfId="353"/>
    <cellStyle name="Comma 310" xfId="354"/>
    <cellStyle name="Comma 256" xfId="355"/>
    <cellStyle name="Comma 261" xfId="356"/>
    <cellStyle name="Comma 306" xfId="357"/>
    <cellStyle name="Comma 311" xfId="358"/>
    <cellStyle name="Comma 257" xfId="359"/>
    <cellStyle name="Comma 262" xfId="360"/>
    <cellStyle name="Comma 307" xfId="361"/>
    <cellStyle name="Comma 312" xfId="362"/>
    <cellStyle name="Comma 258" xfId="363"/>
    <cellStyle name="Comma 263" xfId="364"/>
    <cellStyle name="Comma 308" xfId="365"/>
    <cellStyle name="Comma 313" xfId="366"/>
    <cellStyle name="Comma 259" xfId="367"/>
    <cellStyle name="Comma 264" xfId="368"/>
    <cellStyle name="Comma 309" xfId="369"/>
    <cellStyle name="Comma 314" xfId="370"/>
    <cellStyle name="Comma 26" xfId="371"/>
    <cellStyle name="Comma 31" xfId="372"/>
    <cellStyle name="Comma 265" xfId="373"/>
    <cellStyle name="Comma 270" xfId="374"/>
    <cellStyle name="Comma 315" xfId="375"/>
    <cellStyle name="Comma 320" xfId="376"/>
    <cellStyle name="Comma 266" xfId="377"/>
    <cellStyle name="Comma 271" xfId="378"/>
    <cellStyle name="Comma 316" xfId="379"/>
    <cellStyle name="Comma 321" xfId="380"/>
    <cellStyle name="Comma 267" xfId="381"/>
    <cellStyle name="Comma 272" xfId="382"/>
    <cellStyle name="Comma 317" xfId="383"/>
    <cellStyle name="Comma 322" xfId="384"/>
    <cellStyle name="Comma 268" xfId="385"/>
    <cellStyle name="Comma 273" xfId="386"/>
    <cellStyle name="Comma 318" xfId="387"/>
    <cellStyle name="Comma 323" xfId="388"/>
    <cellStyle name="Comma 269" xfId="389"/>
    <cellStyle name="Comma 274" xfId="390"/>
    <cellStyle name="Comma 319" xfId="391"/>
    <cellStyle name="Comma 324" xfId="392"/>
    <cellStyle name="Comma 27" xfId="393"/>
    <cellStyle name="Comma 32" xfId="394"/>
    <cellStyle name="Comma 275" xfId="395"/>
    <cellStyle name="Comma 280" xfId="396"/>
    <cellStyle name="Comma 325" xfId="397"/>
    <cellStyle name="Comma 330" xfId="398"/>
    <cellStyle name="Comma 276" xfId="399"/>
    <cellStyle name="Comma 281" xfId="400"/>
    <cellStyle name="Comma 326" xfId="401"/>
    <cellStyle name="Comma 331" xfId="402"/>
    <cellStyle name="Comma 277" xfId="403"/>
    <cellStyle name="Comma 282" xfId="404"/>
    <cellStyle name="Comma 327" xfId="405"/>
    <cellStyle name="Comma 332" xfId="406"/>
    <cellStyle name="Comma 278" xfId="407"/>
    <cellStyle name="Comma 283" xfId="408"/>
    <cellStyle name="Comma 328" xfId="409"/>
    <cellStyle name="Comma 333" xfId="410"/>
    <cellStyle name="Comma 279" xfId="411"/>
    <cellStyle name="Comma 284" xfId="412"/>
    <cellStyle name="Comma 329" xfId="413"/>
    <cellStyle name="Comma 334" xfId="414"/>
    <cellStyle name="Comma 28" xfId="415"/>
    <cellStyle name="Comma 33" xfId="416"/>
    <cellStyle name="Comma 285" xfId="417"/>
    <cellStyle name="Comma 290" xfId="418"/>
    <cellStyle name="Comma 335" xfId="419"/>
    <cellStyle name="Comma 340" xfId="420"/>
    <cellStyle name="Comma 287" xfId="421"/>
    <cellStyle name="Comma 292" xfId="422"/>
    <cellStyle name="Comma 337" xfId="423"/>
    <cellStyle name="Comma 342" xfId="424"/>
    <cellStyle name="Comma 288" xfId="425"/>
    <cellStyle name="Comma 293" xfId="426"/>
    <cellStyle name="Comma 338" xfId="427"/>
    <cellStyle name="Comma 343" xfId="428"/>
    <cellStyle name="Comma 289" xfId="429"/>
    <cellStyle name="Comma 294" xfId="430"/>
    <cellStyle name="Comma 339" xfId="431"/>
    <cellStyle name="Comma 344" xfId="432"/>
    <cellStyle name="Comma 29" xfId="433"/>
    <cellStyle name="Comma 34" xfId="434"/>
    <cellStyle name="Comma 295" xfId="435"/>
    <cellStyle name="Comma 345" xfId="436"/>
    <cellStyle name="Comma 350" xfId="437"/>
    <cellStyle name="Comma 400" xfId="438"/>
    <cellStyle name="Comma 296" xfId="439"/>
    <cellStyle name="Comma 346" xfId="440"/>
    <cellStyle name="Comma 351" xfId="441"/>
    <cellStyle name="Comma 401" xfId="442"/>
    <cellStyle name="Comma 297" xfId="443"/>
    <cellStyle name="Comma 347" xfId="444"/>
    <cellStyle name="Comma 352" xfId="445"/>
    <cellStyle name="Comma 402" xfId="446"/>
    <cellStyle name="Comma 298" xfId="447"/>
    <cellStyle name="Comma 348" xfId="448"/>
    <cellStyle name="Comma 353" xfId="449"/>
    <cellStyle name="Comma 403" xfId="450"/>
    <cellStyle name="Comma 299" xfId="451"/>
    <cellStyle name="Comma 349" xfId="452"/>
    <cellStyle name="Comma 354" xfId="453"/>
    <cellStyle name="Comma 404" xfId="454"/>
    <cellStyle name="Comma 865" xfId="455"/>
    <cellStyle name="Comma 870" xfId="456"/>
    <cellStyle name="Comma 915" xfId="457"/>
    <cellStyle name="Comma 920" xfId="458"/>
    <cellStyle name="Comma 3" xfId="459"/>
    <cellStyle name="Currency 702" xfId="460"/>
    <cellStyle name="Currency 652" xfId="461"/>
    <cellStyle name="Currency 647" xfId="462"/>
    <cellStyle name="Currency 597" xfId="463"/>
    <cellStyle name="Comma 35" xfId="464"/>
    <cellStyle name="Comma 40" xfId="465"/>
    <cellStyle name="Comma 355" xfId="466"/>
    <cellStyle name="Comma 360" xfId="467"/>
    <cellStyle name="Comma 405" xfId="468"/>
    <cellStyle name="Comma 410" xfId="469"/>
    <cellStyle name="Comma 36" xfId="470"/>
    <cellStyle name="Comma 41" xfId="471"/>
    <cellStyle name="Comma 367" xfId="472"/>
    <cellStyle name="Comma 372" xfId="473"/>
    <cellStyle name="Comma 417" xfId="474"/>
    <cellStyle name="Comma 422" xfId="475"/>
    <cellStyle name="Comma 368" xfId="476"/>
    <cellStyle name="Comma 373" xfId="477"/>
    <cellStyle name="Comma 418" xfId="478"/>
    <cellStyle name="Comma 423" xfId="479"/>
    <cellStyle name="Comma 369" xfId="480"/>
    <cellStyle name="Comma 374" xfId="481"/>
    <cellStyle name="Comma 419" xfId="482"/>
    <cellStyle name="Comma 424" xfId="483"/>
    <cellStyle name="Comma 37" xfId="484"/>
    <cellStyle name="Comma 42" xfId="485"/>
    <cellStyle name="Comma 375" xfId="486"/>
    <cellStyle name="Comma 380" xfId="487"/>
    <cellStyle name="Comma 425" xfId="488"/>
    <cellStyle name="Comma 430" xfId="489"/>
    <cellStyle name="Comma 376" xfId="490"/>
    <cellStyle name="Comma 381" xfId="491"/>
    <cellStyle name="Comma 426" xfId="492"/>
    <cellStyle name="Comma 431" xfId="493"/>
    <cellStyle name="Comma 377" xfId="494"/>
    <cellStyle name="Comma 382" xfId="495"/>
    <cellStyle name="Comma 427" xfId="496"/>
    <cellStyle name="Comma 432" xfId="497"/>
    <cellStyle name="Comma 378" xfId="498"/>
    <cellStyle name="Comma 383" xfId="499"/>
    <cellStyle name="Comma 428" xfId="500"/>
    <cellStyle name="Comma 433" xfId="501"/>
    <cellStyle name="Comma 379" xfId="502"/>
    <cellStyle name="Comma 384" xfId="503"/>
    <cellStyle name="Comma 429" xfId="504"/>
    <cellStyle name="Comma 434" xfId="505"/>
    <cellStyle name="Comma 38" xfId="506"/>
    <cellStyle name="Comma 43" xfId="507"/>
    <cellStyle name="Comma 385" xfId="508"/>
    <cellStyle name="Comma 390" xfId="509"/>
    <cellStyle name="Comma 435" xfId="510"/>
    <cellStyle name="Comma 440" xfId="511"/>
    <cellStyle name="Comma 441" xfId="512"/>
    <cellStyle name="Comma 436" xfId="513"/>
    <cellStyle name="Comma 391" xfId="514"/>
    <cellStyle name="Comma 386" xfId="515"/>
    <cellStyle name="Comma 442" xfId="516"/>
    <cellStyle name="Comma 437" xfId="517"/>
    <cellStyle name="Comma 392" xfId="518"/>
    <cellStyle name="Comma 387" xfId="519"/>
    <cellStyle name="Comma 443" xfId="520"/>
    <cellStyle name="Comma 438" xfId="521"/>
    <cellStyle name="Comma 393" xfId="522"/>
    <cellStyle name="Comma 388" xfId="523"/>
    <cellStyle name="Comma 444" xfId="524"/>
    <cellStyle name="Comma 439" xfId="525"/>
    <cellStyle name="Comma 394" xfId="526"/>
    <cellStyle name="Comma 389" xfId="527"/>
    <cellStyle name="Comma 44" xfId="528"/>
    <cellStyle name="Comma 39" xfId="529"/>
    <cellStyle name="Comma 500" xfId="530"/>
    <cellStyle name="Comma 450" xfId="531"/>
    <cellStyle name="Comma 445" xfId="532"/>
    <cellStyle name="Comma 395" xfId="533"/>
    <cellStyle name="Comma 501" xfId="534"/>
    <cellStyle name="Comma 451" xfId="535"/>
    <cellStyle name="Comma 446" xfId="536"/>
    <cellStyle name="Comma 396" xfId="537"/>
    <cellStyle name="Comma 502" xfId="538"/>
    <cellStyle name="Comma 452" xfId="539"/>
    <cellStyle name="Comma 447" xfId="540"/>
    <cellStyle name="Comma 397" xfId="541"/>
    <cellStyle name="Comma 503" xfId="542"/>
    <cellStyle name="Comma 453" xfId="543"/>
    <cellStyle name="Comma 448" xfId="544"/>
    <cellStyle name="Comma 398" xfId="545"/>
    <cellStyle name="Comma 504" xfId="546"/>
    <cellStyle name="Comma 454" xfId="547"/>
    <cellStyle name="Comma 449" xfId="548"/>
    <cellStyle name="Comma 399" xfId="549"/>
    <cellStyle name="Currency 598" xfId="550"/>
    <cellStyle name="Currency 648" xfId="551"/>
    <cellStyle name="Currency 653" xfId="552"/>
    <cellStyle name="Currency 703" xfId="553"/>
    <cellStyle name="Comma 4" xfId="554"/>
    <cellStyle name="Comma 921" xfId="555"/>
    <cellStyle name="Comma 916" xfId="556"/>
    <cellStyle name="Comma 871" xfId="557"/>
    <cellStyle name="Comma 866" xfId="558"/>
    <cellStyle name="Comma 50" xfId="559"/>
    <cellStyle name="Comma 45" xfId="560"/>
    <cellStyle name="Comma 505" xfId="561"/>
    <cellStyle name="Comma 460" xfId="562"/>
    <cellStyle name="Comma 455" xfId="563"/>
    <cellStyle name="Comma 510" xfId="564"/>
    <cellStyle name="Comma 506" xfId="565"/>
    <cellStyle name="Comma 461" xfId="566"/>
    <cellStyle name="Comma 456" xfId="567"/>
    <cellStyle name="Comma 511" xfId="568"/>
    <cellStyle name="Comma 507" xfId="569"/>
    <cellStyle name="Comma 462" xfId="570"/>
    <cellStyle name="Comma 457" xfId="571"/>
    <cellStyle name="Comma 512" xfId="572"/>
    <cellStyle name="Comma 508" xfId="573"/>
    <cellStyle name="Comma 463" xfId="574"/>
    <cellStyle name="Comma 458" xfId="575"/>
    <cellStyle name="Comma 513" xfId="576"/>
    <cellStyle name="Comma 509" xfId="577"/>
    <cellStyle name="Comma 464" xfId="578"/>
    <cellStyle name="Comma 459" xfId="579"/>
    <cellStyle name="Comma 514" xfId="580"/>
    <cellStyle name="Comma 51" xfId="581"/>
    <cellStyle name="Comma 46" xfId="582"/>
    <cellStyle name="Comma 470" xfId="583"/>
    <cellStyle name="Comma 465" xfId="584"/>
    <cellStyle name="Comma 515" xfId="585"/>
    <cellStyle name="Comma 520" xfId="586"/>
    <cellStyle name="Comma 471" xfId="587"/>
    <cellStyle name="Comma 466" xfId="588"/>
    <cellStyle name="Comma 516" xfId="589"/>
    <cellStyle name="Comma 521" xfId="590"/>
    <cellStyle name="Comma 472" xfId="591"/>
    <cellStyle name="Comma 467" xfId="592"/>
    <cellStyle name="Comma 517" xfId="593"/>
    <cellStyle name="Comma 522" xfId="594"/>
    <cellStyle name="Comma 518" xfId="595"/>
    <cellStyle name="Comma 523" xfId="596"/>
    <cellStyle name="Comma 473" xfId="597"/>
    <cellStyle name="Comma 468" xfId="598"/>
    <cellStyle name="Comma 524" xfId="599"/>
    <cellStyle name="Comma 519" xfId="600"/>
    <cellStyle name="Comma 469" xfId="601"/>
    <cellStyle name="Comma 474" xfId="602"/>
    <cellStyle name="Comma 52" xfId="603"/>
    <cellStyle name="Comma 47" xfId="604"/>
    <cellStyle name="Comma 530" xfId="605"/>
    <cellStyle name="Comma 525" xfId="606"/>
    <cellStyle name="Comma 475" xfId="607"/>
    <cellStyle name="Comma 480" xfId="608"/>
    <cellStyle name="Comma 531" xfId="609"/>
    <cellStyle name="Comma 526" xfId="610"/>
    <cellStyle name="Comma 476" xfId="611"/>
    <cellStyle name="Comma 481" xfId="612"/>
    <cellStyle name="Comma 533" xfId="613"/>
    <cellStyle name="Comma 528" xfId="614"/>
    <cellStyle name="Comma 478" xfId="615"/>
    <cellStyle name="Comma 483" xfId="616"/>
    <cellStyle name="Comma 534" xfId="617"/>
    <cellStyle name="Comma 529" xfId="618"/>
    <cellStyle name="Comma 479" xfId="619"/>
    <cellStyle name="Comma 484" xfId="620"/>
    <cellStyle name="Comma 53" xfId="621"/>
    <cellStyle name="Comma 48" xfId="622"/>
    <cellStyle name="Comma 540" xfId="623"/>
    <cellStyle name="Comma 535" xfId="624"/>
    <cellStyle name="Comma 485" xfId="625"/>
    <cellStyle name="Comma 490" xfId="626"/>
    <cellStyle name="Comma 541" xfId="627"/>
    <cellStyle name="Comma 536" xfId="628"/>
    <cellStyle name="Comma 486" xfId="629"/>
    <cellStyle name="Comma 491" xfId="630"/>
    <cellStyle name="Comma 542" xfId="631"/>
    <cellStyle name="Comma 537" xfId="632"/>
    <cellStyle name="Comma 487" xfId="633"/>
    <cellStyle name="Comma 492" xfId="634"/>
    <cellStyle name="Comma 543" xfId="635"/>
    <cellStyle name="Comma 538" xfId="636"/>
    <cellStyle name="Comma 488" xfId="637"/>
    <cellStyle name="Comma 493" xfId="638"/>
    <cellStyle name="Comma 544" xfId="639"/>
    <cellStyle name="Comma 539" xfId="640"/>
    <cellStyle name="Comma 489" xfId="641"/>
    <cellStyle name="Comma 494" xfId="642"/>
    <cellStyle name="Comma 54" xfId="643"/>
    <cellStyle name="Comma 49" xfId="644"/>
    <cellStyle name="Comma 600" xfId="645"/>
    <cellStyle name="Comma 550" xfId="646"/>
    <cellStyle name="Comma 545" xfId="647"/>
    <cellStyle name="Comma 495" xfId="648"/>
    <cellStyle name="Comma 601" xfId="649"/>
    <cellStyle name="Comma 551" xfId="650"/>
    <cellStyle name="Comma 546" xfId="651"/>
    <cellStyle name="Comma 496" xfId="652"/>
    <cellStyle name="Comma 602" xfId="653"/>
    <cellStyle name="Comma 552" xfId="654"/>
    <cellStyle name="Comma 547" xfId="655"/>
    <cellStyle name="Comma 497" xfId="656"/>
    <cellStyle name="Currency 599" xfId="657"/>
    <cellStyle name="Currency 649" xfId="658"/>
    <cellStyle name="Currency 654" xfId="659"/>
    <cellStyle name="Currency 704" xfId="660"/>
    <cellStyle name="Comma 5" xfId="661"/>
    <cellStyle name="Comma 922" xfId="662"/>
    <cellStyle name="Comma 917" xfId="663"/>
    <cellStyle name="Comma 872" xfId="664"/>
    <cellStyle name="Comma 867" xfId="665"/>
    <cellStyle name="Comma 60" xfId="666"/>
    <cellStyle name="Comma 55" xfId="667"/>
    <cellStyle name="Comma 610" xfId="668"/>
    <cellStyle name="Comma 605" xfId="669"/>
    <cellStyle name="Comma 560" xfId="670"/>
    <cellStyle name="Comma 555" xfId="671"/>
    <cellStyle name="Comma 611" xfId="672"/>
    <cellStyle name="Comma 606" xfId="673"/>
    <cellStyle name="Comma 561" xfId="674"/>
    <cellStyle name="Comma 556" xfId="675"/>
    <cellStyle name="Comma 612" xfId="676"/>
    <cellStyle name="Comma 607" xfId="677"/>
    <cellStyle name="Comma 562" xfId="678"/>
    <cellStyle name="Comma 557" xfId="679"/>
    <cellStyle name="Comma 613" xfId="680"/>
    <cellStyle name="Comma 608" xfId="681"/>
    <cellStyle name="Comma 563" xfId="682"/>
    <cellStyle name="Comma 558" xfId="683"/>
    <cellStyle name="Comma 614" xfId="684"/>
    <cellStyle name="Comma 609" xfId="685"/>
    <cellStyle name="Comma 564" xfId="686"/>
    <cellStyle name="Comma 559" xfId="687"/>
    <cellStyle name="Comma 61" xfId="688"/>
    <cellStyle name="Comma 56" xfId="689"/>
    <cellStyle name="Comma 620" xfId="690"/>
    <cellStyle name="Comma 615" xfId="691"/>
    <cellStyle name="Comma 570" xfId="692"/>
    <cellStyle name="Comma 565" xfId="693"/>
    <cellStyle name="Comma 621" xfId="694"/>
    <cellStyle name="Comma 616" xfId="695"/>
    <cellStyle name="Comma 571" xfId="696"/>
    <cellStyle name="Comma 566" xfId="697"/>
    <cellStyle name="Comma 622" xfId="698"/>
    <cellStyle name="Comma 617" xfId="699"/>
    <cellStyle name="Comma 572" xfId="700"/>
    <cellStyle name="Comma 567" xfId="701"/>
    <cellStyle name="Comma 623" xfId="702"/>
    <cellStyle name="Comma 618" xfId="703"/>
    <cellStyle name="Comma 573" xfId="704"/>
    <cellStyle name="Comma 568" xfId="705"/>
    <cellStyle name="Comma 624" xfId="706"/>
    <cellStyle name="Comma 619" xfId="707"/>
    <cellStyle name="Comma 574" xfId="708"/>
    <cellStyle name="Comma 569" xfId="709"/>
    <cellStyle name="Comma 62" xfId="710"/>
    <cellStyle name="Comma 57" xfId="711"/>
    <cellStyle name="Comma 630" xfId="712"/>
    <cellStyle name="Comma 625" xfId="713"/>
    <cellStyle name="Comma 580" xfId="714"/>
    <cellStyle name="Comma 575" xfId="715"/>
    <cellStyle name="Comma 631" xfId="716"/>
    <cellStyle name="Comma 626" xfId="717"/>
    <cellStyle name="Comma 581" xfId="718"/>
    <cellStyle name="Comma 576" xfId="719"/>
    <cellStyle name="Comma 632" xfId="720"/>
    <cellStyle name="Comma 627" xfId="721"/>
    <cellStyle name="Comma 582" xfId="722"/>
    <cellStyle name="Comma 577" xfId="723"/>
    <cellStyle name="Comma 633" xfId="724"/>
    <cellStyle name="Comma 628" xfId="725"/>
    <cellStyle name="Comma 583" xfId="726"/>
    <cellStyle name="Comma 578" xfId="727"/>
    <cellStyle name="Comma 634" xfId="728"/>
    <cellStyle name="Comma 629" xfId="729"/>
    <cellStyle name="Comma 584" xfId="730"/>
    <cellStyle name="Comma 579" xfId="731"/>
    <cellStyle name="Comma 63" xfId="732"/>
    <cellStyle name="Comma 58" xfId="733"/>
    <cellStyle name="Comma 641" xfId="734"/>
    <cellStyle name="Comma 636" xfId="735"/>
    <cellStyle name="Comma 591" xfId="736"/>
    <cellStyle name="Comma 586" xfId="737"/>
    <cellStyle name="Comma 642" xfId="738"/>
    <cellStyle name="Comma 637" xfId="739"/>
    <cellStyle name="Comma 592" xfId="740"/>
    <cellStyle name="Comma 587" xfId="741"/>
    <cellStyle name="Comma 643" xfId="742"/>
    <cellStyle name="Comma 638" xfId="743"/>
    <cellStyle name="Comma 593" xfId="744"/>
    <cellStyle name="Comma 588" xfId="745"/>
    <cellStyle name="Comma 644" xfId="746"/>
    <cellStyle name="Comma 639" xfId="747"/>
    <cellStyle name="Comma 594" xfId="748"/>
    <cellStyle name="Comma 589" xfId="749"/>
    <cellStyle name="Comma 64" xfId="750"/>
    <cellStyle name="Comma 59" xfId="751"/>
    <cellStyle name="Comma 700" xfId="752"/>
    <cellStyle name="Comma 650" xfId="753"/>
    <cellStyle name="Comma 645" xfId="754"/>
    <cellStyle name="Comma 595" xfId="755"/>
    <cellStyle name="Comma 701" xfId="756"/>
    <cellStyle name="Comma 651" xfId="757"/>
    <cellStyle name="Comma 646" xfId="758"/>
    <cellStyle name="Comma 596" xfId="759"/>
    <cellStyle name="Comma 702" xfId="760"/>
    <cellStyle name="Comma 652" xfId="761"/>
    <cellStyle name="Comma 647" xfId="762"/>
    <cellStyle name="Comma 597" xfId="763"/>
    <cellStyle name="Comma 703" xfId="764"/>
    <cellStyle name="Comma 653" xfId="765"/>
    <cellStyle name="Comma 648" xfId="766"/>
    <cellStyle name="Comma 598" xfId="767"/>
    <cellStyle name="Comma 704" xfId="768"/>
    <cellStyle name="Comma 654" xfId="769"/>
    <cellStyle name="Comma 649" xfId="770"/>
    <cellStyle name="Comma 599" xfId="771"/>
    <cellStyle name="Currency 655" xfId="772"/>
    <cellStyle name="Currency 660" xfId="773"/>
    <cellStyle name="Currency 705" xfId="774"/>
    <cellStyle name="Currency 710" xfId="775"/>
    <cellStyle name="Comma 6" xfId="776"/>
    <cellStyle name="Comma 923" xfId="777"/>
    <cellStyle name="Comma 918" xfId="778"/>
    <cellStyle name="Comma 873" xfId="779"/>
    <cellStyle name="Comma 868" xfId="780"/>
    <cellStyle name="Comma 70" xfId="781"/>
    <cellStyle name="Comma 65" xfId="782"/>
    <cellStyle name="Comma 710" xfId="783"/>
    <cellStyle name="Comma 705" xfId="784"/>
    <cellStyle name="Comma 660" xfId="785"/>
    <cellStyle name="Comma 655" xfId="786"/>
    <cellStyle name="Comma 711" xfId="787"/>
    <cellStyle name="Comma 706" xfId="788"/>
    <cellStyle name="Comma 661" xfId="789"/>
    <cellStyle name="Comma 656" xfId="790"/>
    <cellStyle name="Comma 712" xfId="791"/>
    <cellStyle name="Comma 707" xfId="792"/>
    <cellStyle name="Comma 662" xfId="793"/>
    <cellStyle name="Comma 657" xfId="794"/>
    <cellStyle name="Comma 713" xfId="795"/>
    <cellStyle name="Comma 708" xfId="796"/>
    <cellStyle name="Comma 663" xfId="797"/>
    <cellStyle name="Comma 658" xfId="798"/>
    <cellStyle name="Comma 714" xfId="799"/>
    <cellStyle name="Comma 709" xfId="800"/>
    <cellStyle name="Comma 664" xfId="801"/>
    <cellStyle name="Comma 659" xfId="802"/>
    <cellStyle name="Comma 71" xfId="803"/>
    <cellStyle name="Comma 66" xfId="804"/>
    <cellStyle name="Comma 720" xfId="805"/>
    <cellStyle name="Comma 715" xfId="806"/>
    <cellStyle name="Comma 670" xfId="807"/>
    <cellStyle name="Comma 665" xfId="808"/>
    <cellStyle name="Comma 721" xfId="809"/>
    <cellStyle name="Comma 716" xfId="810"/>
    <cellStyle name="Comma 671" xfId="811"/>
    <cellStyle name="Comma 666" xfId="812"/>
    <cellStyle name="Comma 722" xfId="813"/>
    <cellStyle name="Comma 717" xfId="814"/>
    <cellStyle name="Comma 672" xfId="815"/>
    <cellStyle name="Comma 667" xfId="816"/>
    <cellStyle name="Comma 723" xfId="817"/>
    <cellStyle name="Comma 718" xfId="818"/>
    <cellStyle name="Comma 673" xfId="819"/>
    <cellStyle name="Comma 668" xfId="820"/>
    <cellStyle name="Comma 724" xfId="821"/>
    <cellStyle name="Comma 719" xfId="822"/>
    <cellStyle name="Comma 674" xfId="823"/>
    <cellStyle name="Comma 669" xfId="824"/>
    <cellStyle name="Comma 72" xfId="825"/>
    <cellStyle name="Comma 67" xfId="826"/>
    <cellStyle name="Comma 730" xfId="827"/>
    <cellStyle name="Comma 725" xfId="828"/>
    <cellStyle name="Comma 680" xfId="829"/>
    <cellStyle name="Comma 675" xfId="830"/>
    <cellStyle name="Comma 731" xfId="831"/>
    <cellStyle name="Comma 726" xfId="832"/>
    <cellStyle name="Comma 681" xfId="833"/>
    <cellStyle name="Comma 676" xfId="834"/>
    <cellStyle name="Comma 732" xfId="835"/>
    <cellStyle name="Comma 727" xfId="836"/>
    <cellStyle name="Comma 682" xfId="837"/>
    <cellStyle name="Comma 677" xfId="838"/>
    <cellStyle name="Comma 734" xfId="839"/>
    <cellStyle name="Comma 729" xfId="840"/>
    <cellStyle name="Comma 684" xfId="841"/>
    <cellStyle name="Comma 679" xfId="842"/>
    <cellStyle name="Comma 73" xfId="843"/>
    <cellStyle name="Comma 68" xfId="844"/>
    <cellStyle name="Comma 740" xfId="845"/>
    <cellStyle name="Comma 735" xfId="846"/>
    <cellStyle name="Comma 690" xfId="847"/>
    <cellStyle name="Comma 685" xfId="848"/>
    <cellStyle name="Comma 741" xfId="849"/>
    <cellStyle name="Comma 736" xfId="850"/>
    <cellStyle name="Comma 691" xfId="851"/>
    <cellStyle name="Comma 686" xfId="852"/>
    <cellStyle name="Comma 742" xfId="853"/>
    <cellStyle name="Comma 737" xfId="854"/>
    <cellStyle name="Comma 692" xfId="855"/>
    <cellStyle name="Comma 687" xfId="856"/>
    <cellStyle name="Comma 743" xfId="857"/>
    <cellStyle name="Comma 738" xfId="858"/>
    <cellStyle name="Comma 693" xfId="859"/>
    <cellStyle name="Comma 688" xfId="860"/>
    <cellStyle name="Comma 744" xfId="861"/>
    <cellStyle name="Comma 739" xfId="862"/>
    <cellStyle name="Comma 694" xfId="863"/>
    <cellStyle name="Comma 689" xfId="864"/>
    <cellStyle name="Comma 74" xfId="865"/>
    <cellStyle name="Comma 69" xfId="866"/>
    <cellStyle name="Comma 800" xfId="867"/>
    <cellStyle name="Comma 750" xfId="868"/>
    <cellStyle name="Comma 745" xfId="869"/>
    <cellStyle name="Comma 695" xfId="870"/>
    <cellStyle name="Comma 801" xfId="871"/>
    <cellStyle name="Comma 751" xfId="872"/>
    <cellStyle name="Comma 746" xfId="873"/>
    <cellStyle name="Comma 696" xfId="874"/>
    <cellStyle name="Comma 802" xfId="875"/>
    <cellStyle name="Comma 752" xfId="876"/>
    <cellStyle name="Comma 747" xfId="877"/>
    <cellStyle name="Comma 697" xfId="878"/>
    <cellStyle name="Comma 803" xfId="879"/>
    <cellStyle name="Comma 753" xfId="880"/>
    <cellStyle name="Comma 748" xfId="881"/>
    <cellStyle name="Comma 698" xfId="882"/>
    <cellStyle name="Comma 804" xfId="883"/>
    <cellStyle name="Comma 754" xfId="884"/>
    <cellStyle name="Comma 749" xfId="885"/>
    <cellStyle name="Comma 699" xfId="886"/>
    <cellStyle name="Currency 656" xfId="887"/>
    <cellStyle name="Currency 661" xfId="888"/>
    <cellStyle name="Currency 706" xfId="889"/>
    <cellStyle name="Currency 711" xfId="890"/>
    <cellStyle name="Comma 7" xfId="891"/>
    <cellStyle name="Comma 924" xfId="892"/>
    <cellStyle name="Comma 919" xfId="893"/>
    <cellStyle name="Comma 874" xfId="894"/>
    <cellStyle name="Comma 869" xfId="895"/>
    <cellStyle name="Comma 80" xfId="896"/>
    <cellStyle name="Comma 75" xfId="897"/>
    <cellStyle name="Comma 810" xfId="898"/>
    <cellStyle name="Comma 805" xfId="899"/>
    <cellStyle name="Comma 760" xfId="900"/>
    <cellStyle name="Comma 755" xfId="901"/>
    <cellStyle name="Comma 811" xfId="902"/>
    <cellStyle name="Comma 806" xfId="903"/>
    <cellStyle name="Comma 761" xfId="904"/>
    <cellStyle name="Comma 756" xfId="905"/>
    <cellStyle name="Comma 812" xfId="906"/>
    <cellStyle name="Comma 807" xfId="907"/>
    <cellStyle name="Comma 762" xfId="908"/>
    <cellStyle name="Comma 757" xfId="909"/>
    <cellStyle name="Comma 813" xfId="910"/>
    <cellStyle name="Comma 808" xfId="911"/>
    <cellStyle name="Comma 763" xfId="912"/>
    <cellStyle name="Comma 758" xfId="913"/>
    <cellStyle name="Comma 814" xfId="914"/>
    <cellStyle name="Comma 809" xfId="915"/>
    <cellStyle name="Comma 764" xfId="916"/>
    <cellStyle name="Comma 759" xfId="917"/>
    <cellStyle name="Comma 81" xfId="918"/>
    <cellStyle name="Comma 76" xfId="919"/>
    <cellStyle name="Comma 820" xfId="920"/>
    <cellStyle name="Comma 815" xfId="921"/>
    <cellStyle name="Comma 770" xfId="922"/>
    <cellStyle name="Comma 765" xfId="923"/>
    <cellStyle name="Comma 821" xfId="924"/>
    <cellStyle name="Comma 816" xfId="925"/>
    <cellStyle name="Comma 771" xfId="926"/>
    <cellStyle name="Comma 766" xfId="927"/>
    <cellStyle name="Comma 822" xfId="928"/>
    <cellStyle name="Comma 817" xfId="929"/>
    <cellStyle name="Comma 772" xfId="930"/>
    <cellStyle name="Comma 767" xfId="931"/>
    <cellStyle name="Comma 82" xfId="932"/>
    <cellStyle name="Comma 77" xfId="933"/>
    <cellStyle name="Comma 834" xfId="934"/>
    <cellStyle name="Comma 829" xfId="935"/>
    <cellStyle name="Comma 784" xfId="936"/>
    <cellStyle name="Comma 779" xfId="937"/>
    <cellStyle name="Comma 840" xfId="938"/>
    <cellStyle name="Comma 835" xfId="939"/>
    <cellStyle name="Comma 790" xfId="940"/>
    <cellStyle name="Comma 785" xfId="941"/>
    <cellStyle name="Comma 841" xfId="942"/>
    <cellStyle name="Comma 836" xfId="943"/>
    <cellStyle name="Comma 791" xfId="944"/>
    <cellStyle name="Comma 786" xfId="945"/>
    <cellStyle name="Comma 842" xfId="946"/>
    <cellStyle name="Comma 837" xfId="947"/>
    <cellStyle name="Comma 792" xfId="948"/>
    <cellStyle name="Comma 787" xfId="949"/>
    <cellStyle name="Comma 843" xfId="950"/>
    <cellStyle name="Comma 838" xfId="951"/>
    <cellStyle name="Comma 793" xfId="952"/>
    <cellStyle name="Comma 788" xfId="953"/>
    <cellStyle name="Comma 844" xfId="954"/>
    <cellStyle name="Comma 839" xfId="955"/>
    <cellStyle name="Comma 794" xfId="956"/>
    <cellStyle name="Comma 789" xfId="957"/>
    <cellStyle name="Comma 84" xfId="958"/>
    <cellStyle name="Comma 79" xfId="959"/>
    <cellStyle name="Comma 900" xfId="960"/>
    <cellStyle name="Comma 850" xfId="961"/>
    <cellStyle name="Comma 845" xfId="962"/>
    <cellStyle name="Comma 795" xfId="963"/>
    <cellStyle name="Comma 901" xfId="964"/>
    <cellStyle name="Comma 851" xfId="965"/>
    <cellStyle name="Comma 846" xfId="966"/>
    <cellStyle name="Comma 796" xfId="967"/>
    <cellStyle name="Comma 902" xfId="968"/>
    <cellStyle name="Comma 852" xfId="969"/>
    <cellStyle name="Comma 847" xfId="970"/>
    <cellStyle name="Comma 797" xfId="971"/>
    <cellStyle name="Comma 903" xfId="972"/>
    <cellStyle name="Comma 853" xfId="973"/>
    <cellStyle name="Comma 848" xfId="974"/>
    <cellStyle name="Comma 798" xfId="975"/>
    <cellStyle name="Comma 904" xfId="976"/>
    <cellStyle name="Comma 854" xfId="977"/>
    <cellStyle name="Comma 849" xfId="978"/>
    <cellStyle name="Comma 799" xfId="979"/>
    <cellStyle name="Currency 657" xfId="980"/>
    <cellStyle name="Currency 662" xfId="981"/>
    <cellStyle name="Currency 707" xfId="982"/>
    <cellStyle name="Currency 712" xfId="983"/>
    <cellStyle name="Comma 8" xfId="984"/>
    <cellStyle name="Comma 930" xfId="985"/>
    <cellStyle name="Comma 925" xfId="986"/>
    <cellStyle name="Comma 880" xfId="987"/>
    <cellStyle name="Comma 875" xfId="988"/>
    <cellStyle name="Comma 90" xfId="989"/>
    <cellStyle name="Comma 85" xfId="990"/>
    <cellStyle name="Comma 910" xfId="991"/>
    <cellStyle name="Comma 905" xfId="992"/>
    <cellStyle name="Comma 860" xfId="993"/>
    <cellStyle name="Comma 855" xfId="994"/>
    <cellStyle name="Comma 91" xfId="995"/>
    <cellStyle name="Comma 86" xfId="996"/>
    <cellStyle name="Comma 92" xfId="997"/>
    <cellStyle name="Comma 87" xfId="998"/>
    <cellStyle name="Comma 931" xfId="999"/>
    <cellStyle name="Comma 926" xfId="1000"/>
    <cellStyle name="Comma 881" xfId="1001"/>
    <cellStyle name="Comma 876" xfId="1002"/>
    <cellStyle name="Currency 658" xfId="1003"/>
    <cellStyle name="Currency 663" xfId="1004"/>
    <cellStyle name="Currency 708" xfId="1005"/>
    <cellStyle name="Currency 713" xfId="1006"/>
    <cellStyle name="Comma 9" xfId="1007"/>
    <cellStyle name="Comma 932" xfId="1008"/>
    <cellStyle name="Comma 927" xfId="1009"/>
    <cellStyle name="Comma 882" xfId="1010"/>
    <cellStyle name="Comma 877" xfId="1011"/>
    <cellStyle name="Comma 933" xfId="1012"/>
    <cellStyle name="Comma 928" xfId="1013"/>
    <cellStyle name="Comma 883" xfId="1014"/>
    <cellStyle name="Comma 878" xfId="1015"/>
    <cellStyle name="Comma 934" xfId="1016"/>
    <cellStyle name="Comma 929" xfId="1017"/>
    <cellStyle name="Comma 884" xfId="1018"/>
    <cellStyle name="Comma 879" xfId="1019"/>
    <cellStyle name="Comma 93" xfId="1020"/>
    <cellStyle name="Comma 88" xfId="1021"/>
    <cellStyle name="Comma 885" xfId="1022"/>
    <cellStyle name="Comma 890" xfId="1023"/>
    <cellStyle name="Comma 940" xfId="1024"/>
    <cellStyle name="Comma 935" xfId="1025"/>
    <cellStyle name="Comma 886" xfId="1026"/>
    <cellStyle name="Comma 891" xfId="1027"/>
    <cellStyle name="Comma 936" xfId="1028"/>
    <cellStyle name="Comma 941" xfId="1029"/>
    <cellStyle name="Comma 887" xfId="1030"/>
    <cellStyle name="Comma 892" xfId="1031"/>
    <cellStyle name="Comma 937" xfId="1032"/>
    <cellStyle name="Comma 942" xfId="1033"/>
    <cellStyle name="Comma 888" xfId="1034"/>
    <cellStyle name="Comma 893" xfId="1035"/>
    <cellStyle name="Comma 938" xfId="1036"/>
    <cellStyle name="Comma 943" xfId="1037"/>
    <cellStyle name="Comma 889" xfId="1038"/>
    <cellStyle name="Comma 894" xfId="1039"/>
    <cellStyle name="Comma 939" xfId="1040"/>
    <cellStyle name="Comma 944" xfId="1041"/>
    <cellStyle name="Comma 89" xfId="1042"/>
    <cellStyle name="Comma 94" xfId="1043"/>
    <cellStyle name="Comma 895" xfId="1044"/>
    <cellStyle name="Comma 945" xfId="1045"/>
    <cellStyle name="Comma 950" xfId="1046"/>
    <cellStyle name="Comma 896" xfId="1047"/>
    <cellStyle name="Comma 946" xfId="1048"/>
    <cellStyle name="Comma 951" xfId="1049"/>
    <cellStyle name="Comma 897" xfId="1050"/>
    <cellStyle name="Comma 947" xfId="1051"/>
    <cellStyle name="Comma 952" xfId="1052"/>
    <cellStyle name="Comma 898" xfId="1053"/>
    <cellStyle name="Comma 948" xfId="1054"/>
    <cellStyle name="Comma 899" xfId="1055"/>
    <cellStyle name="Comma 949" xfId="1056"/>
    <cellStyle name="Comma 95" xfId="1057"/>
    <cellStyle name="Comma 96" xfId="1058"/>
    <cellStyle name="Comma 97" xfId="1059"/>
    <cellStyle name="Comma 98" xfId="1060"/>
    <cellStyle name="Comma 99" xfId="1061"/>
    <cellStyle name="Currency" xfId="1062"/>
    <cellStyle name="Currency [0] 2" xfId="1063"/>
    <cellStyle name="Currency 99" xfId="1064"/>
    <cellStyle name="Currency [0] 3" xfId="1065"/>
    <cellStyle name="Currency [0] 4" xfId="1066"/>
    <cellStyle name="Currency [0] 5" xfId="1067"/>
    <cellStyle name="Currency [0] 6" xfId="1068"/>
    <cellStyle name="Currency 10" xfId="1069"/>
    <cellStyle name="Currency 100" xfId="1070"/>
    <cellStyle name="Currency 101" xfId="1071"/>
    <cellStyle name="Currency 102" xfId="1072"/>
    <cellStyle name="Currency 103" xfId="1073"/>
    <cellStyle name="Currency 104" xfId="1074"/>
    <cellStyle name="Currency 110" xfId="1075"/>
    <cellStyle name="Currency 105" xfId="1076"/>
    <cellStyle name="Currency 111" xfId="1077"/>
    <cellStyle name="Currency 106" xfId="1078"/>
    <cellStyle name="Currency 112" xfId="1079"/>
    <cellStyle name="Currency 107" xfId="1080"/>
    <cellStyle name="Currency 113" xfId="1081"/>
    <cellStyle name="Currency 108" xfId="1082"/>
    <cellStyle name="Currency 114" xfId="1083"/>
    <cellStyle name="Currency 109" xfId="1084"/>
    <cellStyle name="Currency 11" xfId="1085"/>
    <cellStyle name="Currency 120" xfId="1086"/>
    <cellStyle name="Currency 115" xfId="1087"/>
    <cellStyle name="Currency 121" xfId="1088"/>
    <cellStyle name="Currency 116" xfId="1089"/>
    <cellStyle name="Currency 122" xfId="1090"/>
    <cellStyle name="Currency 117" xfId="1091"/>
    <cellStyle name="Currency 124" xfId="1092"/>
    <cellStyle name="Currency 119" xfId="1093"/>
    <cellStyle name="Currency 12" xfId="1094"/>
    <cellStyle name="Currency 130" xfId="1095"/>
    <cellStyle name="Currency 125" xfId="1096"/>
    <cellStyle name="Currency 131" xfId="1097"/>
    <cellStyle name="Currency 126" xfId="1098"/>
    <cellStyle name="Currency 132" xfId="1099"/>
    <cellStyle name="Currency 127" xfId="1100"/>
    <cellStyle name="Currency 133" xfId="1101"/>
    <cellStyle name="Currency 128" xfId="1102"/>
    <cellStyle name="Currency 134" xfId="1103"/>
    <cellStyle name="Currency 129" xfId="1104"/>
    <cellStyle name="Currency 13" xfId="1105"/>
    <cellStyle name="Currency 140" xfId="1106"/>
    <cellStyle name="Currency 135" xfId="1107"/>
    <cellStyle name="Currency 141" xfId="1108"/>
    <cellStyle name="Currency 136" xfId="1109"/>
    <cellStyle name="Currency 142" xfId="1110"/>
    <cellStyle name="Currency 137" xfId="1111"/>
    <cellStyle name="Currency 143" xfId="1112"/>
    <cellStyle name="Currency 138" xfId="1113"/>
    <cellStyle name="Currency 14" xfId="1114"/>
    <cellStyle name="Currency 200" xfId="1115"/>
    <cellStyle name="Currency 150" xfId="1116"/>
    <cellStyle name="Currency 145" xfId="1117"/>
    <cellStyle name="Currency 201" xfId="1118"/>
    <cellStyle name="Currency 151" xfId="1119"/>
    <cellStyle name="Currency 146" xfId="1120"/>
    <cellStyle name="Currency 202" xfId="1121"/>
    <cellStyle name="Currency 152" xfId="1122"/>
    <cellStyle name="Currency 147" xfId="1123"/>
    <cellStyle name="Currency 203" xfId="1124"/>
    <cellStyle name="Currency 153" xfId="1125"/>
    <cellStyle name="Currency 148" xfId="1126"/>
    <cellStyle name="Currency 204" xfId="1127"/>
    <cellStyle name="Currency 154" xfId="1128"/>
    <cellStyle name="Currency 149" xfId="1129"/>
    <cellStyle name="Currency 20" xfId="1130"/>
    <cellStyle name="Currency 15" xfId="1131"/>
    <cellStyle name="Currency 210" xfId="1132"/>
    <cellStyle name="Currency 205" xfId="1133"/>
    <cellStyle name="Currency 160" xfId="1134"/>
    <cellStyle name="Currency 155" xfId="1135"/>
    <cellStyle name="Currency 211" xfId="1136"/>
    <cellStyle name="Currency 206" xfId="1137"/>
    <cellStyle name="Currency 161" xfId="1138"/>
    <cellStyle name="Currency 156" xfId="1139"/>
    <cellStyle name="Currency 212" xfId="1140"/>
    <cellStyle name="Currency 207" xfId="1141"/>
    <cellStyle name="Currency 162" xfId="1142"/>
    <cellStyle name="Currency 157" xfId="1143"/>
    <cellStyle name="Currency 213" xfId="1144"/>
    <cellStyle name="Currency 208" xfId="1145"/>
    <cellStyle name="Currency 163" xfId="1146"/>
    <cellStyle name="Currency 158" xfId="1147"/>
    <cellStyle name="Currency 214" xfId="1148"/>
    <cellStyle name="Currency 209" xfId="1149"/>
    <cellStyle name="Currency 164" xfId="1150"/>
    <cellStyle name="Currency 159" xfId="1151"/>
    <cellStyle name="Currency 21" xfId="1152"/>
    <cellStyle name="Currency 16" xfId="1153"/>
    <cellStyle name="Currency 220" xfId="1154"/>
    <cellStyle name="Currency 215" xfId="1155"/>
    <cellStyle name="Currency 170" xfId="1156"/>
    <cellStyle name="Currency 165" xfId="1157"/>
    <cellStyle name="Currency 221" xfId="1158"/>
    <cellStyle name="Currency 216" xfId="1159"/>
    <cellStyle name="Currency 171" xfId="1160"/>
    <cellStyle name="Currency 166" xfId="1161"/>
    <cellStyle name="Currency 222" xfId="1162"/>
    <cellStyle name="Currency 217" xfId="1163"/>
    <cellStyle name="Currency 172" xfId="1164"/>
    <cellStyle name="Currency 167" xfId="1165"/>
    <cellStyle name="Currency 223" xfId="1166"/>
    <cellStyle name="Currency 218" xfId="1167"/>
    <cellStyle name="Currency 173" xfId="1168"/>
    <cellStyle name="Currency 168" xfId="1169"/>
    <cellStyle name="Currency 224" xfId="1170"/>
    <cellStyle name="Currency 219" xfId="1171"/>
    <cellStyle name="Currency 174" xfId="1172"/>
    <cellStyle name="Currency 169" xfId="1173"/>
    <cellStyle name="Currency 22" xfId="1174"/>
    <cellStyle name="Currency 17" xfId="1175"/>
    <cellStyle name="Currency 230" xfId="1176"/>
    <cellStyle name="Currency 225" xfId="1177"/>
    <cellStyle name="Currency 180" xfId="1178"/>
    <cellStyle name="Currency 175" xfId="1179"/>
    <cellStyle name="Currency 231" xfId="1180"/>
    <cellStyle name="Currency 226" xfId="1181"/>
    <cellStyle name="Currency 181" xfId="1182"/>
    <cellStyle name="Currency 176" xfId="1183"/>
    <cellStyle name="Currency 232" xfId="1184"/>
    <cellStyle name="Currency 227" xfId="1185"/>
    <cellStyle name="Currency 182" xfId="1186"/>
    <cellStyle name="Currency 177" xfId="1187"/>
    <cellStyle name="Currency 233" xfId="1188"/>
    <cellStyle name="Currency 228" xfId="1189"/>
    <cellStyle name="Currency 183" xfId="1190"/>
    <cellStyle name="Currency 178" xfId="1191"/>
    <cellStyle name="Currency 234" xfId="1192"/>
    <cellStyle name="Currency 229" xfId="1193"/>
    <cellStyle name="Currency 184" xfId="1194"/>
    <cellStyle name="Currency 179" xfId="1195"/>
    <cellStyle name="Currency 23" xfId="1196"/>
    <cellStyle name="Currency 18" xfId="1197"/>
    <cellStyle name="Currency 240" xfId="1198"/>
    <cellStyle name="Currency 235" xfId="1199"/>
    <cellStyle name="Currency 190" xfId="1200"/>
    <cellStyle name="Currency 185" xfId="1201"/>
    <cellStyle name="Currency 241" xfId="1202"/>
    <cellStyle name="Currency 236" xfId="1203"/>
    <cellStyle name="Currency 191" xfId="1204"/>
    <cellStyle name="Currency 186" xfId="1205"/>
    <cellStyle name="Currency 242" xfId="1206"/>
    <cellStyle name="Currency 237" xfId="1207"/>
    <cellStyle name="Currency 192" xfId="1208"/>
    <cellStyle name="Currency 187" xfId="1209"/>
    <cellStyle name="Currency 243" xfId="1210"/>
    <cellStyle name="Currency 238" xfId="1211"/>
    <cellStyle name="Currency 193" xfId="1212"/>
    <cellStyle name="Currency 188" xfId="1213"/>
    <cellStyle name="Currency 244" xfId="1214"/>
    <cellStyle name="Currency 239" xfId="1215"/>
    <cellStyle name="Currency 194" xfId="1216"/>
    <cellStyle name="Currency 189" xfId="1217"/>
    <cellStyle name="Currency 24" xfId="1218"/>
    <cellStyle name="Currency 19" xfId="1219"/>
    <cellStyle name="Currency 300" xfId="1220"/>
    <cellStyle name="Currency 250" xfId="1221"/>
    <cellStyle name="Currency 245" xfId="1222"/>
    <cellStyle name="Currency 195" xfId="1223"/>
    <cellStyle name="Currency 301" xfId="1224"/>
    <cellStyle name="Currency 251" xfId="1225"/>
    <cellStyle name="Currency 246" xfId="1226"/>
    <cellStyle name="Currency 196" xfId="1227"/>
    <cellStyle name="Currency 302" xfId="1228"/>
    <cellStyle name="Currency 252" xfId="1229"/>
    <cellStyle name="Currency 247" xfId="1230"/>
    <cellStyle name="Currency 197" xfId="1231"/>
    <cellStyle name="Currency 303" xfId="1232"/>
    <cellStyle name="Currency 253" xfId="1233"/>
    <cellStyle name="Currency 248" xfId="1234"/>
    <cellStyle name="Currency 198" xfId="1235"/>
    <cellStyle name="Currency 304" xfId="1236"/>
    <cellStyle name="Currency 254" xfId="1237"/>
    <cellStyle name="Currency 249" xfId="1238"/>
    <cellStyle name="Currency 199" xfId="1239"/>
    <cellStyle name="Currency 2" xfId="1240"/>
    <cellStyle name="Currency 30" xfId="1241"/>
    <cellStyle name="Currency 25" xfId="1242"/>
    <cellStyle name="Currency 310" xfId="1243"/>
    <cellStyle name="Currency 305" xfId="1244"/>
    <cellStyle name="Currency 260" xfId="1245"/>
    <cellStyle name="Currency 255" xfId="1246"/>
    <cellStyle name="Currency 311" xfId="1247"/>
    <cellStyle name="Currency 306" xfId="1248"/>
    <cellStyle name="Currency 261" xfId="1249"/>
    <cellStyle name="Currency 256" xfId="1250"/>
    <cellStyle name="Currency 312" xfId="1251"/>
    <cellStyle name="Currency 307" xfId="1252"/>
    <cellStyle name="Currency 262" xfId="1253"/>
    <cellStyle name="Currency 257" xfId="1254"/>
    <cellStyle name="Currency 313" xfId="1255"/>
    <cellStyle name="Currency 308" xfId="1256"/>
    <cellStyle name="Currency 263" xfId="1257"/>
    <cellStyle name="Currency 258" xfId="1258"/>
    <cellStyle name="Currency 314" xfId="1259"/>
    <cellStyle name="Currency 309" xfId="1260"/>
    <cellStyle name="Currency 264" xfId="1261"/>
    <cellStyle name="Currency 259" xfId="1262"/>
    <cellStyle name="Currency 31" xfId="1263"/>
    <cellStyle name="Currency 26" xfId="1264"/>
    <cellStyle name="Currency 320" xfId="1265"/>
    <cellStyle name="Currency 315" xfId="1266"/>
    <cellStyle name="Currency 270" xfId="1267"/>
    <cellStyle name="Currency 265" xfId="1268"/>
    <cellStyle name="Currency 321" xfId="1269"/>
    <cellStyle name="Currency 316" xfId="1270"/>
    <cellStyle name="Currency 271" xfId="1271"/>
    <cellStyle name="Currency 266" xfId="1272"/>
    <cellStyle name="Currency 322" xfId="1273"/>
    <cellStyle name="Currency 317" xfId="1274"/>
    <cellStyle name="Currency 272" xfId="1275"/>
    <cellStyle name="Currency 267" xfId="1276"/>
    <cellStyle name="Currency 323" xfId="1277"/>
    <cellStyle name="Currency 318" xfId="1278"/>
    <cellStyle name="Currency 273" xfId="1279"/>
    <cellStyle name="Currency 268" xfId="1280"/>
    <cellStyle name="Currency 324" xfId="1281"/>
    <cellStyle name="Currency 319" xfId="1282"/>
    <cellStyle name="Currency 274" xfId="1283"/>
    <cellStyle name="Currency 269" xfId="1284"/>
    <cellStyle name="Currency 32" xfId="1285"/>
    <cellStyle name="Currency 27" xfId="1286"/>
    <cellStyle name="Currency 330" xfId="1287"/>
    <cellStyle name="Currency 325" xfId="1288"/>
    <cellStyle name="Currency 280" xfId="1289"/>
    <cellStyle name="Currency 275" xfId="1290"/>
    <cellStyle name="Currency 331" xfId="1291"/>
    <cellStyle name="Currency 326" xfId="1292"/>
    <cellStyle name="Currency 281" xfId="1293"/>
    <cellStyle name="Currency 276" xfId="1294"/>
    <cellStyle name="Currency 332" xfId="1295"/>
    <cellStyle name="Currency 327" xfId="1296"/>
    <cellStyle name="Currency 282" xfId="1297"/>
    <cellStyle name="Currency 277" xfId="1298"/>
    <cellStyle name="Currency 333" xfId="1299"/>
    <cellStyle name="Currency 328" xfId="1300"/>
    <cellStyle name="Currency 283" xfId="1301"/>
    <cellStyle name="Currency 278" xfId="1302"/>
    <cellStyle name="Currency 334" xfId="1303"/>
    <cellStyle name="Currency 329" xfId="1304"/>
    <cellStyle name="Currency 284" xfId="1305"/>
    <cellStyle name="Currency 279" xfId="1306"/>
    <cellStyle name="Currency 33" xfId="1307"/>
    <cellStyle name="Currency 28" xfId="1308"/>
    <cellStyle name="Currency 340" xfId="1309"/>
    <cellStyle name="Currency 335" xfId="1310"/>
    <cellStyle name="Currency 290" xfId="1311"/>
    <cellStyle name="Currency 285" xfId="1312"/>
    <cellStyle name="Currency 341" xfId="1313"/>
    <cellStyle name="Currency 336" xfId="1314"/>
    <cellStyle name="Currency 291" xfId="1315"/>
    <cellStyle name="Currency 286" xfId="1316"/>
    <cellStyle name="Currency 342" xfId="1317"/>
    <cellStyle name="Currency 337" xfId="1318"/>
    <cellStyle name="Currency 292" xfId="1319"/>
    <cellStyle name="Currency 287" xfId="1320"/>
    <cellStyle name="Currency 343" xfId="1321"/>
    <cellStyle name="Currency 338" xfId="1322"/>
    <cellStyle name="Currency 293" xfId="1323"/>
    <cellStyle name="Currency 288" xfId="1324"/>
    <cellStyle name="Currency 344" xfId="1325"/>
    <cellStyle name="Currency 339" xfId="1326"/>
    <cellStyle name="Currency 294" xfId="1327"/>
    <cellStyle name="Currency 289" xfId="1328"/>
    <cellStyle name="Currency 34" xfId="1329"/>
    <cellStyle name="Currency 29" xfId="1330"/>
    <cellStyle name="Currency 400" xfId="1331"/>
    <cellStyle name="Currency 350" xfId="1332"/>
    <cellStyle name="Currency 345" xfId="1333"/>
    <cellStyle name="Currency 295" xfId="1334"/>
    <cellStyle name="Currency 401" xfId="1335"/>
    <cellStyle name="Currency 351" xfId="1336"/>
    <cellStyle name="Currency 346" xfId="1337"/>
    <cellStyle name="Currency 296" xfId="1338"/>
    <cellStyle name="Currency 402" xfId="1339"/>
    <cellStyle name="Currency 352" xfId="1340"/>
    <cellStyle name="Currency 347" xfId="1341"/>
    <cellStyle name="Currency 297" xfId="1342"/>
    <cellStyle name="Currency 403" xfId="1343"/>
    <cellStyle name="Currency 353" xfId="1344"/>
    <cellStyle name="Currency 348" xfId="1345"/>
    <cellStyle name="Currency 298" xfId="1346"/>
    <cellStyle name="Currency 404" xfId="1347"/>
    <cellStyle name="Currency 354" xfId="1348"/>
    <cellStyle name="Currency 349" xfId="1349"/>
    <cellStyle name="Currency 299" xfId="1350"/>
    <cellStyle name="Currency 3" xfId="1351"/>
    <cellStyle name="Currency 40" xfId="1352"/>
    <cellStyle name="Currency 35" xfId="1353"/>
    <cellStyle name="Currency 410" xfId="1354"/>
    <cellStyle name="Currency 405" xfId="1355"/>
    <cellStyle name="Currency 360" xfId="1356"/>
    <cellStyle name="Currency 355" xfId="1357"/>
    <cellStyle name="Currency 411" xfId="1358"/>
    <cellStyle name="Currency 406" xfId="1359"/>
    <cellStyle name="Currency 361" xfId="1360"/>
    <cellStyle name="Currency 356" xfId="1361"/>
    <cellStyle name="Currency 412" xfId="1362"/>
    <cellStyle name="Currency 407" xfId="1363"/>
    <cellStyle name="Currency 362" xfId="1364"/>
    <cellStyle name="Currency 357" xfId="1365"/>
    <cellStyle name="Currency 413" xfId="1366"/>
    <cellStyle name="Currency 408" xfId="1367"/>
    <cellStyle name="Currency 363" xfId="1368"/>
    <cellStyle name="Currency 358" xfId="1369"/>
    <cellStyle name="Currency 414" xfId="1370"/>
    <cellStyle name="Currency 409" xfId="1371"/>
    <cellStyle name="Currency 364" xfId="1372"/>
    <cellStyle name="Currency 359" xfId="1373"/>
    <cellStyle name="Currency 41" xfId="1374"/>
    <cellStyle name="Currency 36" xfId="1375"/>
    <cellStyle name="Currency 420" xfId="1376"/>
    <cellStyle name="Currency 415" xfId="1377"/>
    <cellStyle name="Currency 370" xfId="1378"/>
    <cellStyle name="Currency 365" xfId="1379"/>
    <cellStyle name="Currency 421" xfId="1380"/>
    <cellStyle name="Currency 416" xfId="1381"/>
    <cellStyle name="Currency 371" xfId="1382"/>
    <cellStyle name="Currency 366" xfId="1383"/>
    <cellStyle name="Currency 423" xfId="1384"/>
    <cellStyle name="Currency 418" xfId="1385"/>
    <cellStyle name="Currency 373" xfId="1386"/>
    <cellStyle name="Currency 368" xfId="1387"/>
    <cellStyle name="Currency 424" xfId="1388"/>
    <cellStyle name="Currency 419" xfId="1389"/>
    <cellStyle name="Currency 374" xfId="1390"/>
    <cellStyle name="Currency 369" xfId="1391"/>
    <cellStyle name="Currency 42" xfId="1392"/>
    <cellStyle name="Currency 37" xfId="1393"/>
    <cellStyle name="Currency 430" xfId="1394"/>
    <cellStyle name="Currency 425" xfId="1395"/>
    <cellStyle name="Currency 380" xfId="1396"/>
    <cellStyle name="Currency 375" xfId="1397"/>
    <cellStyle name="Currency 431" xfId="1398"/>
    <cellStyle name="Currency 426" xfId="1399"/>
    <cellStyle name="Currency 381" xfId="1400"/>
    <cellStyle name="Currency 376" xfId="1401"/>
    <cellStyle name="Currency 432" xfId="1402"/>
    <cellStyle name="Currency 427" xfId="1403"/>
    <cellStyle name="Currency 382" xfId="1404"/>
    <cellStyle name="Currency 377" xfId="1405"/>
    <cellStyle name="Currency 433" xfId="1406"/>
    <cellStyle name="Currency 428" xfId="1407"/>
    <cellStyle name="Currency 383" xfId="1408"/>
    <cellStyle name="Currency 378" xfId="1409"/>
    <cellStyle name="Currency 434" xfId="1410"/>
    <cellStyle name="Currency 429" xfId="1411"/>
    <cellStyle name="Currency 384" xfId="1412"/>
    <cellStyle name="Currency 379" xfId="1413"/>
    <cellStyle name="Currency 43" xfId="1414"/>
    <cellStyle name="Currency 38" xfId="1415"/>
    <cellStyle name="Currency 440" xfId="1416"/>
    <cellStyle name="Currency 435" xfId="1417"/>
    <cellStyle name="Currency 390" xfId="1418"/>
    <cellStyle name="Currency 385" xfId="1419"/>
    <cellStyle name="Currency 441" xfId="1420"/>
    <cellStyle name="Currency 436" xfId="1421"/>
    <cellStyle name="Currency 391" xfId="1422"/>
    <cellStyle name="Currency 386" xfId="1423"/>
    <cellStyle name="Currency 442" xfId="1424"/>
    <cellStyle name="Currency 437" xfId="1425"/>
    <cellStyle name="Currency 392" xfId="1426"/>
    <cellStyle name="Currency 387" xfId="1427"/>
    <cellStyle name="Currency 443" xfId="1428"/>
    <cellStyle name="Currency 438" xfId="1429"/>
    <cellStyle name="Currency 393" xfId="1430"/>
    <cellStyle name="Currency 388" xfId="1431"/>
    <cellStyle name="Currency 444" xfId="1432"/>
    <cellStyle name="Currency 439" xfId="1433"/>
    <cellStyle name="Currency 394" xfId="1434"/>
    <cellStyle name="Currency 389" xfId="1435"/>
    <cellStyle name="Currency 44" xfId="1436"/>
    <cellStyle name="Currency 39" xfId="1437"/>
    <cellStyle name="Currency 500" xfId="1438"/>
    <cellStyle name="Currency 450" xfId="1439"/>
    <cellStyle name="Currency 445" xfId="1440"/>
    <cellStyle name="Currency 395" xfId="1441"/>
    <cellStyle name="Currency 501" xfId="1442"/>
    <cellStyle name="Currency 451" xfId="1443"/>
    <cellStyle name="Currency 446" xfId="1444"/>
    <cellStyle name="Currency 396" xfId="1445"/>
    <cellStyle name="Currency 502" xfId="1446"/>
    <cellStyle name="Currency 452" xfId="1447"/>
    <cellStyle name="Currency 447" xfId="1448"/>
    <cellStyle name="Currency 397" xfId="1449"/>
    <cellStyle name="Currency 503" xfId="1450"/>
    <cellStyle name="Currency 453" xfId="1451"/>
    <cellStyle name="Currency 448" xfId="1452"/>
    <cellStyle name="Currency 398" xfId="1453"/>
    <cellStyle name="Currency 504" xfId="1454"/>
    <cellStyle name="Currency 454" xfId="1455"/>
    <cellStyle name="Currency 449" xfId="1456"/>
    <cellStyle name="Currency 399" xfId="1457"/>
    <cellStyle name="Currency 4" xfId="1458"/>
    <cellStyle name="Currency 50" xfId="1459"/>
    <cellStyle name="Currency 45" xfId="1460"/>
    <cellStyle name="Currency 510" xfId="1461"/>
    <cellStyle name="Currency 505" xfId="1462"/>
    <cellStyle name="Currency 460" xfId="1463"/>
    <cellStyle name="Currency 455" xfId="1464"/>
    <cellStyle name="Currency 511" xfId="1465"/>
    <cellStyle name="Currency 506" xfId="1466"/>
    <cellStyle name="Currency 461" xfId="1467"/>
    <cellStyle name="Currency 456" xfId="1468"/>
    <cellStyle name="Currency 512" xfId="1469"/>
    <cellStyle name="Currency 507" xfId="1470"/>
    <cellStyle name="Currency 462" xfId="1471"/>
    <cellStyle name="Currency 457" xfId="1472"/>
    <cellStyle name="Currency 513" xfId="1473"/>
    <cellStyle name="Currency 508" xfId="1474"/>
    <cellStyle name="Currency 463" xfId="1475"/>
    <cellStyle name="Currency 458" xfId="1476"/>
    <cellStyle name="Currency 514" xfId="1477"/>
    <cellStyle name="Currency 509" xfId="1478"/>
    <cellStyle name="Currency 464" xfId="1479"/>
    <cellStyle name="Currency 459" xfId="1480"/>
    <cellStyle name="Currency 51" xfId="1481"/>
    <cellStyle name="Currency 46" xfId="1482"/>
    <cellStyle name="Currency 521" xfId="1483"/>
    <cellStyle name="Currency 516" xfId="1484"/>
    <cellStyle name="Currency 471" xfId="1485"/>
    <cellStyle name="Currency 466" xfId="1486"/>
    <cellStyle name="Currency 522" xfId="1487"/>
    <cellStyle name="Currency 517" xfId="1488"/>
    <cellStyle name="Currency 472" xfId="1489"/>
    <cellStyle name="Currency 467" xfId="1490"/>
    <cellStyle name="Currency 523" xfId="1491"/>
    <cellStyle name="Currency 518" xfId="1492"/>
    <cellStyle name="Currency 473" xfId="1493"/>
    <cellStyle name="Currency 468" xfId="1494"/>
    <cellStyle name="Currency 524" xfId="1495"/>
    <cellStyle name="Currency 519" xfId="1496"/>
    <cellStyle name="Currency 474" xfId="1497"/>
    <cellStyle name="Currency 469" xfId="1498"/>
    <cellStyle name="Currency 52" xfId="1499"/>
    <cellStyle name="Currency 47" xfId="1500"/>
    <cellStyle name="Currency 530" xfId="1501"/>
    <cellStyle name="Currency 525" xfId="1502"/>
    <cellStyle name="Currency 480" xfId="1503"/>
    <cellStyle name="Currency 475" xfId="1504"/>
    <cellStyle name="Currency 531" xfId="1505"/>
    <cellStyle name="Currency 526" xfId="1506"/>
    <cellStyle name="Currency 481" xfId="1507"/>
    <cellStyle name="Currency 476" xfId="1508"/>
    <cellStyle name="Currency 532" xfId="1509"/>
    <cellStyle name="Currency 527" xfId="1510"/>
    <cellStyle name="Currency 482" xfId="1511"/>
    <cellStyle name="Currency 477" xfId="1512"/>
    <cellStyle name="Currency 533" xfId="1513"/>
    <cellStyle name="Currency 528" xfId="1514"/>
    <cellStyle name="Currency 483" xfId="1515"/>
    <cellStyle name="Currency 478" xfId="1516"/>
    <cellStyle name="Currency 534" xfId="1517"/>
    <cellStyle name="Currency 529" xfId="1518"/>
    <cellStyle name="Currency 484" xfId="1519"/>
    <cellStyle name="Currency 479" xfId="1520"/>
    <cellStyle name="Currency 53" xfId="1521"/>
    <cellStyle name="Currency 48" xfId="1522"/>
    <cellStyle name="Currency 540" xfId="1523"/>
    <cellStyle name="Currency 535" xfId="1524"/>
    <cellStyle name="Currency 490" xfId="1525"/>
    <cellStyle name="Currency 485" xfId="1526"/>
    <cellStyle name="Currency 541" xfId="1527"/>
    <cellStyle name="Currency 536" xfId="1528"/>
    <cellStyle name="Currency 491" xfId="1529"/>
    <cellStyle name="Currency 486" xfId="1530"/>
    <cellStyle name="Currency 542" xfId="1531"/>
    <cellStyle name="Currency 537" xfId="1532"/>
    <cellStyle name="Currency 492" xfId="1533"/>
    <cellStyle name="Currency 487" xfId="1534"/>
    <cellStyle name="Currency 543" xfId="1535"/>
    <cellStyle name="Currency 538" xfId="1536"/>
    <cellStyle name="Currency 493" xfId="1537"/>
    <cellStyle name="Currency 488" xfId="1538"/>
    <cellStyle name="Currency 544" xfId="1539"/>
    <cellStyle name="Currency 539" xfId="1540"/>
    <cellStyle name="Currency 494" xfId="1541"/>
    <cellStyle name="Currency 489" xfId="1542"/>
    <cellStyle name="Currency 54" xfId="1543"/>
    <cellStyle name="Currency 49" xfId="1544"/>
    <cellStyle name="Currency 600" xfId="1545"/>
    <cellStyle name="Currency 550" xfId="1546"/>
    <cellStyle name="Currency 545" xfId="1547"/>
    <cellStyle name="Currency 495" xfId="1548"/>
    <cellStyle name="Currency 601" xfId="1549"/>
    <cellStyle name="Currency 551" xfId="1550"/>
    <cellStyle name="Currency 546" xfId="1551"/>
    <cellStyle name="Currency 496" xfId="1552"/>
    <cellStyle name="Currency 602" xfId="1553"/>
    <cellStyle name="Currency 552" xfId="1554"/>
    <cellStyle name="Currency 547" xfId="1555"/>
    <cellStyle name="Currency 497" xfId="1556"/>
    <cellStyle name="Currency 603" xfId="1557"/>
    <cellStyle name="Currency 553" xfId="1558"/>
    <cellStyle name="Currency 548" xfId="1559"/>
    <cellStyle name="Currency 498" xfId="1560"/>
    <cellStyle name="Currency 604" xfId="1561"/>
    <cellStyle name="Currency 554" xfId="1562"/>
    <cellStyle name="Currency 549" xfId="1563"/>
    <cellStyle name="Currency 499" xfId="1564"/>
    <cellStyle name="Currency 5" xfId="1565"/>
    <cellStyle name="Currency 60" xfId="1566"/>
    <cellStyle name="Currency 55" xfId="1567"/>
    <cellStyle name="Currency 610" xfId="1568"/>
    <cellStyle name="Currency 605" xfId="1569"/>
    <cellStyle name="Currency 560" xfId="1570"/>
    <cellStyle name="Currency 555" xfId="1571"/>
    <cellStyle name="Currency 611" xfId="1572"/>
    <cellStyle name="Currency 606" xfId="1573"/>
    <cellStyle name="Currency 561" xfId="1574"/>
    <cellStyle name="Currency 556" xfId="1575"/>
    <cellStyle name="Currency 612" xfId="1576"/>
    <cellStyle name="Currency 607" xfId="1577"/>
    <cellStyle name="Currency 562" xfId="1578"/>
    <cellStyle name="Currency 557" xfId="1579"/>
    <cellStyle name="Currency 613" xfId="1580"/>
    <cellStyle name="Currency 608" xfId="1581"/>
    <cellStyle name="Currency 563" xfId="1582"/>
    <cellStyle name="Currency 558" xfId="1583"/>
    <cellStyle name="Currency 614" xfId="1584"/>
    <cellStyle name="Currency 609" xfId="1585"/>
    <cellStyle name="Currency 564" xfId="1586"/>
    <cellStyle name="Currency 559" xfId="1587"/>
    <cellStyle name="Currency 61" xfId="1588"/>
    <cellStyle name="Currency 56" xfId="1589"/>
    <cellStyle name="Currency 620" xfId="1590"/>
    <cellStyle name="Currency 615" xfId="1591"/>
    <cellStyle name="Currency 570" xfId="1592"/>
    <cellStyle name="Currency 565" xfId="1593"/>
    <cellStyle name="Currency 621" xfId="1594"/>
    <cellStyle name="Currency 616" xfId="1595"/>
    <cellStyle name="Currency 571" xfId="1596"/>
    <cellStyle name="Currency 566" xfId="1597"/>
    <cellStyle name="Currency 622" xfId="1598"/>
    <cellStyle name="Currency 617" xfId="1599"/>
    <cellStyle name="Currency 572" xfId="1600"/>
    <cellStyle name="Currency 567" xfId="1601"/>
    <cellStyle name="Currency 623" xfId="1602"/>
    <cellStyle name="Currency 618" xfId="1603"/>
    <cellStyle name="Currency 573" xfId="1604"/>
    <cellStyle name="Currency 568" xfId="1605"/>
    <cellStyle name="Currency 624" xfId="1606"/>
    <cellStyle name="Currency 619" xfId="1607"/>
    <cellStyle name="Currency 574" xfId="1608"/>
    <cellStyle name="Currency 569" xfId="1609"/>
    <cellStyle name="Currency 62" xfId="1610"/>
    <cellStyle name="Currency 57" xfId="1611"/>
    <cellStyle name="Currency 630" xfId="1612"/>
    <cellStyle name="Currency 625" xfId="1613"/>
    <cellStyle name="Currency 580" xfId="1614"/>
    <cellStyle name="Currency 575" xfId="1615"/>
    <cellStyle name="Currency 631" xfId="1616"/>
    <cellStyle name="Currency 626" xfId="1617"/>
    <cellStyle name="Currency 581" xfId="1618"/>
    <cellStyle name="Currency 576" xfId="1619"/>
    <cellStyle name="Currency 632" xfId="1620"/>
    <cellStyle name="Currency 627" xfId="1621"/>
    <cellStyle name="Currency 582" xfId="1622"/>
    <cellStyle name="Currency 577" xfId="1623"/>
    <cellStyle name="Currency 633" xfId="1624"/>
    <cellStyle name="Currency 628" xfId="1625"/>
    <cellStyle name="Currency 583" xfId="1626"/>
    <cellStyle name="Currency 578" xfId="1627"/>
    <cellStyle name="Currency 634" xfId="1628"/>
    <cellStyle name="Currency 629" xfId="1629"/>
    <cellStyle name="Currency 584" xfId="1630"/>
    <cellStyle name="Currency 579" xfId="1631"/>
    <cellStyle name="Currency 63" xfId="1632"/>
    <cellStyle name="Currency 58" xfId="1633"/>
    <cellStyle name="Currency 640" xfId="1634"/>
    <cellStyle name="Currency 635" xfId="1635"/>
    <cellStyle name="Currency 590" xfId="1636"/>
    <cellStyle name="Currency 585" xfId="1637"/>
    <cellStyle name="Currency 641" xfId="1638"/>
    <cellStyle name="Currency 636" xfId="1639"/>
    <cellStyle name="Currency 591" xfId="1640"/>
    <cellStyle name="Currency 586" xfId="1641"/>
    <cellStyle name="Currency 642" xfId="1642"/>
    <cellStyle name="Currency 637" xfId="1643"/>
    <cellStyle name="Currency 592" xfId="1644"/>
    <cellStyle name="Currency 587" xfId="1645"/>
    <cellStyle name="Currency 643" xfId="1646"/>
    <cellStyle name="Currency 638" xfId="1647"/>
    <cellStyle name="Currency 593" xfId="1648"/>
    <cellStyle name="Currency 588" xfId="1649"/>
    <cellStyle name="Currency 644" xfId="1650"/>
    <cellStyle name="Currency 639" xfId="1651"/>
    <cellStyle name="Currency 594" xfId="1652"/>
    <cellStyle name="Currency 589" xfId="1653"/>
    <cellStyle name="Currency 64" xfId="1654"/>
    <cellStyle name="Currency 59" xfId="1655"/>
    <cellStyle name="Currency 700" xfId="1656"/>
    <cellStyle name="Currency 650" xfId="1657"/>
    <cellStyle name="Currency 645" xfId="1658"/>
    <cellStyle name="Currency 595" xfId="1659"/>
    <cellStyle name="Currency 6" xfId="1660"/>
    <cellStyle name="Currency 70" xfId="1661"/>
    <cellStyle name="Currency 65" xfId="1662"/>
    <cellStyle name="Currency 714" xfId="1663"/>
    <cellStyle name="Currency 709" xfId="1664"/>
    <cellStyle name="Currency 664" xfId="1665"/>
    <cellStyle name="Currency 659" xfId="1666"/>
    <cellStyle name="Currency 71" xfId="1667"/>
    <cellStyle name="Currency 66" xfId="1668"/>
    <cellStyle name="Currency 720" xfId="1669"/>
    <cellStyle name="Currency 715" xfId="1670"/>
    <cellStyle name="Currency 670" xfId="1671"/>
    <cellStyle name="Currency 665" xfId="1672"/>
    <cellStyle name="Currency 721" xfId="1673"/>
    <cellStyle name="Currency 716" xfId="1674"/>
    <cellStyle name="Currency 671" xfId="1675"/>
    <cellStyle name="Currency 666" xfId="1676"/>
    <cellStyle name="Currency 722" xfId="1677"/>
    <cellStyle name="Currency 717" xfId="1678"/>
    <cellStyle name="Currency 672" xfId="1679"/>
    <cellStyle name="Currency 667" xfId="1680"/>
    <cellStyle name="Currency 723" xfId="1681"/>
    <cellStyle name="Currency 718" xfId="1682"/>
    <cellStyle name="Currency 673" xfId="1683"/>
    <cellStyle name="Currency 668" xfId="1684"/>
    <cellStyle name="Currency 724" xfId="1685"/>
    <cellStyle name="Currency 719" xfId="1686"/>
    <cellStyle name="Currency 674" xfId="1687"/>
    <cellStyle name="Currency 669" xfId="1688"/>
    <cellStyle name="Currency 72" xfId="1689"/>
    <cellStyle name="Currency 67" xfId="1690"/>
    <cellStyle name="Currency 730" xfId="1691"/>
    <cellStyle name="Currency 725" xfId="1692"/>
    <cellStyle name="Currency 680" xfId="1693"/>
    <cellStyle name="Currency 675" xfId="1694"/>
    <cellStyle name="Currency 731" xfId="1695"/>
    <cellStyle name="Currency 726" xfId="1696"/>
    <cellStyle name="Currency 681" xfId="1697"/>
    <cellStyle name="Currency 676" xfId="1698"/>
    <cellStyle name="Currency 732" xfId="1699"/>
    <cellStyle name="Currency 727" xfId="1700"/>
    <cellStyle name="Currency 682" xfId="1701"/>
    <cellStyle name="Currency 677" xfId="1702"/>
    <cellStyle name="Currency 733" xfId="1703"/>
    <cellStyle name="Currency 728" xfId="1704"/>
    <cellStyle name="Currency 683" xfId="1705"/>
    <cellStyle name="Currency 678" xfId="1706"/>
    <cellStyle name="Currency 734" xfId="1707"/>
    <cellStyle name="Currency 729" xfId="1708"/>
    <cellStyle name="Currency 684" xfId="1709"/>
    <cellStyle name="Currency 679" xfId="1710"/>
    <cellStyle name="Currency 73" xfId="1711"/>
    <cellStyle name="Currency 68" xfId="1712"/>
    <cellStyle name="Currency 740" xfId="1713"/>
    <cellStyle name="Currency 735" xfId="1714"/>
    <cellStyle name="Currency 690" xfId="1715"/>
    <cellStyle name="Currency 685" xfId="1716"/>
    <cellStyle name="Currency 741" xfId="1717"/>
    <cellStyle name="Currency 736" xfId="1718"/>
    <cellStyle name="Currency 691" xfId="1719"/>
    <cellStyle name="Currency 686" xfId="1720"/>
    <cellStyle name="Currency 742" xfId="1721"/>
    <cellStyle name="Currency 737" xfId="1722"/>
    <cellStyle name="Currency 692" xfId="1723"/>
    <cellStyle name="Currency 687" xfId="1724"/>
    <cellStyle name="Currency 743" xfId="1725"/>
    <cellStyle name="Currency 738" xfId="1726"/>
    <cellStyle name="Currency 693" xfId="1727"/>
    <cellStyle name="Currency 688" xfId="1728"/>
    <cellStyle name="Currency 744" xfId="1729"/>
    <cellStyle name="Currency 739" xfId="1730"/>
    <cellStyle name="Currency 694" xfId="1731"/>
    <cellStyle name="Currency 689" xfId="1732"/>
    <cellStyle name="Currency 74" xfId="1733"/>
    <cellStyle name="Currency 69" xfId="1734"/>
    <cellStyle name="Currency 800" xfId="1735"/>
    <cellStyle name="Currency 750" xfId="1736"/>
    <cellStyle name="Currency 745" xfId="1737"/>
    <cellStyle name="Currency 695" xfId="1738"/>
    <cellStyle name="Currency 801" xfId="1739"/>
    <cellStyle name="Currency 751" xfId="1740"/>
    <cellStyle name="Currency 746" xfId="1741"/>
    <cellStyle name="Currency 696" xfId="1742"/>
    <cellStyle name="Currency 802" xfId="1743"/>
    <cellStyle name="Currency 752" xfId="1744"/>
    <cellStyle name="Currency 747" xfId="1745"/>
    <cellStyle name="Currency 697" xfId="1746"/>
    <cellStyle name="Currency 803" xfId="1747"/>
    <cellStyle name="Currency 753" xfId="1748"/>
    <cellStyle name="Currency 748" xfId="1749"/>
    <cellStyle name="Currency 698" xfId="1750"/>
    <cellStyle name="Currency 804" xfId="1751"/>
    <cellStyle name="Currency 754" xfId="1752"/>
    <cellStyle name="Currency 749" xfId="1753"/>
    <cellStyle name="Currency 699" xfId="1754"/>
    <cellStyle name="Currency 80" xfId="1755"/>
    <cellStyle name="Currency 75" xfId="1756"/>
    <cellStyle name="Currency 810" xfId="1757"/>
    <cellStyle name="Currency 805" xfId="1758"/>
    <cellStyle name="Currency 760" xfId="1759"/>
    <cellStyle name="Currency 755" xfId="1760"/>
    <cellStyle name="Currency 811" xfId="1761"/>
    <cellStyle name="Currency 806" xfId="1762"/>
    <cellStyle name="Currency 761" xfId="1763"/>
    <cellStyle name="Currency 756" xfId="1764"/>
    <cellStyle name="Currency 812" xfId="1765"/>
    <cellStyle name="Currency 807" xfId="1766"/>
    <cellStyle name="Currency 762" xfId="1767"/>
    <cellStyle name="Currency 757" xfId="1768"/>
    <cellStyle name="Currency 813" xfId="1769"/>
    <cellStyle name="Currency 808" xfId="1770"/>
    <cellStyle name="Currency 763" xfId="1771"/>
    <cellStyle name="Currency 758" xfId="1772"/>
    <cellStyle name="Currency 814" xfId="1773"/>
    <cellStyle name="Currency 809" xfId="1774"/>
    <cellStyle name="Currency 764" xfId="1775"/>
    <cellStyle name="Currency 759" xfId="1776"/>
    <cellStyle name="Currency 81" xfId="1777"/>
    <cellStyle name="Currency 76" xfId="1778"/>
    <cellStyle name="Currency 820" xfId="1779"/>
    <cellStyle name="Currency 815" xfId="1780"/>
    <cellStyle name="Currency 770" xfId="1781"/>
    <cellStyle name="Currency 765" xfId="1782"/>
    <cellStyle name="Currency 821" xfId="1783"/>
    <cellStyle name="Currency 816" xfId="1784"/>
    <cellStyle name="Currency 771" xfId="1785"/>
    <cellStyle name="Currency 766" xfId="1786"/>
    <cellStyle name="Currency 822" xfId="1787"/>
    <cellStyle name="Currency 817" xfId="1788"/>
    <cellStyle name="Currency 772" xfId="1789"/>
    <cellStyle name="Currency 767" xfId="1790"/>
    <cellStyle name="Currency 823" xfId="1791"/>
    <cellStyle name="Currency 818" xfId="1792"/>
    <cellStyle name="Currency 773" xfId="1793"/>
    <cellStyle name="Currency 768" xfId="1794"/>
    <cellStyle name="Currency 824" xfId="1795"/>
    <cellStyle name="Currency 819" xfId="1796"/>
    <cellStyle name="Currency 774" xfId="1797"/>
    <cellStyle name="Currency 769" xfId="1798"/>
    <cellStyle name="Currency 82" xfId="1799"/>
    <cellStyle name="Currency 77" xfId="1800"/>
    <cellStyle name="Currency 830" xfId="1801"/>
    <cellStyle name="Currency 825" xfId="1802"/>
    <cellStyle name="Currency 780" xfId="1803"/>
    <cellStyle name="Currency 775" xfId="1804"/>
    <cellStyle name="Currency 831" xfId="1805"/>
    <cellStyle name="Currency 826" xfId="1806"/>
    <cellStyle name="Currency 781" xfId="1807"/>
    <cellStyle name="Currency 776" xfId="1808"/>
    <cellStyle name="Currency 832" xfId="1809"/>
    <cellStyle name="Currency 827" xfId="1810"/>
    <cellStyle name="Currency 782" xfId="1811"/>
    <cellStyle name="Currency 777" xfId="1812"/>
    <cellStyle name="Currency 833" xfId="1813"/>
    <cellStyle name="Currency 828" xfId="1814"/>
    <cellStyle name="Currency 783" xfId="1815"/>
    <cellStyle name="Currency 778" xfId="1816"/>
    <cellStyle name="Currency 834" xfId="1817"/>
    <cellStyle name="Currency 829" xfId="1818"/>
    <cellStyle name="Currency 784" xfId="1819"/>
    <cellStyle name="Currency 779" xfId="1820"/>
    <cellStyle name="Currency 83" xfId="1821"/>
    <cellStyle name="Currency 78" xfId="1822"/>
    <cellStyle name="Currency 840" xfId="1823"/>
    <cellStyle name="Currency 835" xfId="1824"/>
    <cellStyle name="Currency 790" xfId="1825"/>
    <cellStyle name="Currency 785" xfId="1826"/>
    <cellStyle name="Currency 842" xfId="1827"/>
    <cellStyle name="Currency 837" xfId="1828"/>
    <cellStyle name="Currency 792" xfId="1829"/>
    <cellStyle name="Currency 787" xfId="1830"/>
    <cellStyle name="Currency 843" xfId="1831"/>
    <cellStyle name="Currency 838" xfId="1832"/>
    <cellStyle name="Currency 793" xfId="1833"/>
    <cellStyle name="Currency 788" xfId="1834"/>
    <cellStyle name="Currency 844" xfId="1835"/>
    <cellStyle name="Currency 839" xfId="1836"/>
    <cellStyle name="Currency 794" xfId="1837"/>
    <cellStyle name="Currency 789" xfId="1838"/>
    <cellStyle name="Currency 900" xfId="1839"/>
    <cellStyle name="Currency 850" xfId="1840"/>
    <cellStyle name="Currency 845" xfId="1841"/>
    <cellStyle name="Currency 795" xfId="1842"/>
    <cellStyle name="Currency 901" xfId="1843"/>
    <cellStyle name="Currency 851" xfId="1844"/>
    <cellStyle name="Currency 846" xfId="1845"/>
    <cellStyle name="Currency 796" xfId="1846"/>
    <cellStyle name="Currency 902" xfId="1847"/>
    <cellStyle name="Currency 852" xfId="1848"/>
    <cellStyle name="Currency 847" xfId="1849"/>
    <cellStyle name="Currency 797" xfId="1850"/>
    <cellStyle name="Currency 903" xfId="1851"/>
    <cellStyle name="Currency 853" xfId="1852"/>
    <cellStyle name="Currency 848" xfId="1853"/>
    <cellStyle name="Currency 798" xfId="1854"/>
    <cellStyle name="Currency 904" xfId="1855"/>
    <cellStyle name="Currency 854" xfId="1856"/>
    <cellStyle name="Currency 849" xfId="1857"/>
    <cellStyle name="Currency 799" xfId="1858"/>
    <cellStyle name="Currency 8" xfId="1859"/>
    <cellStyle name="Currency 90" xfId="1860"/>
    <cellStyle name="Currency 85" xfId="1861"/>
    <cellStyle name="Currency 910" xfId="1862"/>
    <cellStyle name="Currency 905" xfId="1863"/>
    <cellStyle name="Currency 860" xfId="1864"/>
    <cellStyle name="Currency 855" xfId="1865"/>
    <cellStyle name="Currency 911" xfId="1866"/>
    <cellStyle name="Currency 906" xfId="1867"/>
    <cellStyle name="Currency 861" xfId="1868"/>
    <cellStyle name="Currency 856" xfId="1869"/>
    <cellStyle name="Currency 912" xfId="1870"/>
    <cellStyle name="Currency 907" xfId="1871"/>
    <cellStyle name="Currency 862" xfId="1872"/>
    <cellStyle name="Currency 857" xfId="1873"/>
    <cellStyle name="Currency 913" xfId="1874"/>
    <cellStyle name="Currency 908" xfId="1875"/>
    <cellStyle name="Currency 863" xfId="1876"/>
    <cellStyle name="Currency 858" xfId="1877"/>
    <cellStyle name="Currency 914" xfId="1878"/>
    <cellStyle name="Currency 909" xfId="1879"/>
    <cellStyle name="Currency 864" xfId="1880"/>
    <cellStyle name="Currency 859" xfId="1881"/>
    <cellStyle name="Currency 91" xfId="1882"/>
    <cellStyle name="Currency 86" xfId="1883"/>
    <cellStyle name="Currency 920" xfId="1884"/>
    <cellStyle name="Currency 915" xfId="1885"/>
    <cellStyle name="Currency 870" xfId="1886"/>
    <cellStyle name="Currency 865" xfId="1887"/>
    <cellStyle name="Currency 921" xfId="1888"/>
    <cellStyle name="Currency 916" xfId="1889"/>
    <cellStyle name="Currency 871" xfId="1890"/>
    <cellStyle name="Currency 866" xfId="1891"/>
    <cellStyle name="Currency 922" xfId="1892"/>
    <cellStyle name="Currency 917" xfId="1893"/>
    <cellStyle name="Currency 872" xfId="1894"/>
    <cellStyle name="Currency 867" xfId="1895"/>
    <cellStyle name="Currency 923" xfId="1896"/>
    <cellStyle name="Currency 918" xfId="1897"/>
    <cellStyle name="Currency 873" xfId="1898"/>
    <cellStyle name="Currency 868" xfId="1899"/>
    <cellStyle name="Currency 924" xfId="1900"/>
    <cellStyle name="Currency 919" xfId="1901"/>
    <cellStyle name="Currency 874" xfId="1902"/>
    <cellStyle name="Currency 869" xfId="1903"/>
    <cellStyle name="Currency 92" xfId="1904"/>
    <cellStyle name="Currency 87" xfId="1905"/>
    <cellStyle name="Currency 930" xfId="1906"/>
    <cellStyle name="Currency 925" xfId="1907"/>
    <cellStyle name="Currency 880" xfId="1908"/>
    <cellStyle name="Currency 875" xfId="1909"/>
    <cellStyle name="Currency 931" xfId="1910"/>
    <cellStyle name="Currency 926" xfId="1911"/>
    <cellStyle name="Currency 881" xfId="1912"/>
    <cellStyle name="Currency 876" xfId="1913"/>
    <cellStyle name="Currency 932" xfId="1914"/>
    <cellStyle name="Currency 927" xfId="1915"/>
    <cellStyle name="Currency 882" xfId="1916"/>
    <cellStyle name="Currency 877" xfId="1917"/>
    <cellStyle name="Currency 933" xfId="1918"/>
    <cellStyle name="Currency 928" xfId="1919"/>
    <cellStyle name="Currency 883" xfId="1920"/>
    <cellStyle name="Currency 878" xfId="1921"/>
    <cellStyle name="Currency 934" xfId="1922"/>
    <cellStyle name="Currency 929" xfId="1923"/>
    <cellStyle name="Currency 884" xfId="1924"/>
    <cellStyle name="Currency 879" xfId="1925"/>
    <cellStyle name="Currency 93" xfId="1926"/>
    <cellStyle name="Currency 88" xfId="1927"/>
    <cellStyle name="Currency 940" xfId="1928"/>
    <cellStyle name="Currency 935" xfId="1929"/>
    <cellStyle name="Currency 890" xfId="1930"/>
    <cellStyle name="Currency 885" xfId="1931"/>
    <cellStyle name="Currency 941" xfId="1932"/>
    <cellStyle name="Currency 936" xfId="1933"/>
    <cellStyle name="Currency 891" xfId="1934"/>
    <cellStyle name="Currency 886" xfId="1935"/>
    <cellStyle name="Currency 942" xfId="1936"/>
    <cellStyle name="Currency 937" xfId="1937"/>
    <cellStyle name="Currency 892" xfId="1938"/>
    <cellStyle name="Currency 887" xfId="1939"/>
    <cellStyle name="Currency 943" xfId="1940"/>
    <cellStyle name="Currency 938" xfId="1941"/>
    <cellStyle name="Currency 893" xfId="1942"/>
    <cellStyle name="Currency 888" xfId="1943"/>
    <cellStyle name="Currency 944" xfId="1944"/>
    <cellStyle name="Currency 939" xfId="1945"/>
    <cellStyle name="Currency 894" xfId="1946"/>
    <cellStyle name="Currency 889" xfId="1947"/>
    <cellStyle name="Currency 94" xfId="1948"/>
    <cellStyle name="Currency 89" xfId="1949"/>
    <cellStyle name="Currency 950" xfId="1950"/>
    <cellStyle name="Currency 945" xfId="1951"/>
    <cellStyle name="Currency 895" xfId="1952"/>
    <cellStyle name="Currency 951" xfId="1953"/>
    <cellStyle name="Currency 946" xfId="1954"/>
    <cellStyle name="Currency 896" xfId="1955"/>
    <cellStyle name="Currency 952" xfId="1956"/>
    <cellStyle name="Currency 947" xfId="1957"/>
    <cellStyle name="Currency 897" xfId="1958"/>
    <cellStyle name="Currency 948" xfId="1959"/>
    <cellStyle name="Currency 898" xfId="1960"/>
    <cellStyle name="Currency 949" xfId="1961"/>
    <cellStyle name="Currency 899" xfId="1962"/>
    <cellStyle name="Currency 9" xfId="1963"/>
    <cellStyle name="Currency 95" xfId="1964"/>
    <cellStyle name="Currency 96" xfId="1965"/>
    <cellStyle name="Currency 97" xfId="1966"/>
    <cellStyle name="Currency 98" xfId="1967"/>
    <cellStyle name="Percent" xfId="1968"/>
    <cellStyle name="常规 2" xfId="196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46"/>
  <sheetViews>
    <sheetView tabSelected="1" workbookViewId="0">
      <pane ySplit="3" topLeftCell="A4" activePane="bottomLeft" state="frozen"/>
      <selection/>
      <selection pane="bottomLeft" activeCell="K15" sqref="K15"/>
    </sheetView>
  </sheetViews>
  <sheetFormatPr defaultColWidth="9" defaultRowHeight="13.5"/>
  <cols>
    <col min="1" max="1" width="6.75" style="4" customWidth="1"/>
    <col min="2" max="2" width="8.125" style="5" customWidth="1"/>
    <col min="3" max="3" width="25.5" style="5" customWidth="1"/>
    <col min="4" max="4" width="54.125" style="6" customWidth="1"/>
    <col min="5" max="9" width="9" style="4" customWidth="1"/>
    <col min="10" max="16376" width="9" style="4"/>
  </cols>
  <sheetData>
    <row r="1" ht="35.2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24" customHeight="1" spans="1:9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/>
      <c r="G2" s="10"/>
      <c r="H2" s="10"/>
      <c r="I2" s="9" t="s">
        <v>6</v>
      </c>
    </row>
    <row r="3" s="1" customFormat="1" ht="24" customHeight="1" spans="1:9">
      <c r="A3" s="8"/>
      <c r="B3" s="9"/>
      <c r="C3" s="9"/>
      <c r="D3" s="9"/>
      <c r="E3" s="11" t="s">
        <v>7</v>
      </c>
      <c r="F3" s="11" t="s">
        <v>8</v>
      </c>
      <c r="G3" s="11" t="s">
        <v>9</v>
      </c>
      <c r="H3" s="12" t="s">
        <v>10</v>
      </c>
      <c r="I3" s="9"/>
    </row>
    <row r="4" s="2" customFormat="1" ht="24" customHeight="1" spans="1:16376">
      <c r="A4" s="13">
        <v>1</v>
      </c>
      <c r="B4" s="14" t="s">
        <v>11</v>
      </c>
      <c r="C4" s="15" t="s">
        <v>12</v>
      </c>
      <c r="D4" s="16" t="s">
        <v>13</v>
      </c>
      <c r="E4" s="17"/>
      <c r="F4" s="17">
        <v>2</v>
      </c>
      <c r="G4" s="18"/>
      <c r="H4" s="17">
        <f>SUM(E4:G4)</f>
        <v>2</v>
      </c>
      <c r="I4" s="1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</row>
    <row r="5" s="2" customFormat="1" ht="30" customHeight="1" spans="1:16376">
      <c r="A5" s="13">
        <v>2</v>
      </c>
      <c r="B5" s="14" t="s">
        <v>14</v>
      </c>
      <c r="C5" s="15" t="s">
        <v>15</v>
      </c>
      <c r="D5" s="16" t="s">
        <v>16</v>
      </c>
      <c r="E5" s="17">
        <v>1</v>
      </c>
      <c r="F5" s="17"/>
      <c r="G5" s="18"/>
      <c r="H5" s="17">
        <f t="shared" ref="H5:H46" si="0">SUM(E5:G5)</f>
        <v>1</v>
      </c>
      <c r="I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</row>
    <row r="6" s="2" customFormat="1" ht="24" customHeight="1" spans="1:16376">
      <c r="A6" s="13">
        <v>3</v>
      </c>
      <c r="B6" s="14" t="s">
        <v>17</v>
      </c>
      <c r="C6" s="15" t="s">
        <v>18</v>
      </c>
      <c r="D6" s="16" t="s">
        <v>19</v>
      </c>
      <c r="E6" s="17"/>
      <c r="F6" s="17">
        <v>2</v>
      </c>
      <c r="G6" s="18"/>
      <c r="H6" s="17">
        <f t="shared" si="0"/>
        <v>2</v>
      </c>
      <c r="I6" s="18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</row>
    <row r="7" s="2" customFormat="1" ht="24" customHeight="1" spans="1:16376">
      <c r="A7" s="13">
        <v>4</v>
      </c>
      <c r="B7" s="14" t="s">
        <v>20</v>
      </c>
      <c r="C7" s="15" t="s">
        <v>21</v>
      </c>
      <c r="D7" s="16" t="s">
        <v>22</v>
      </c>
      <c r="E7" s="17"/>
      <c r="F7" s="17">
        <v>2</v>
      </c>
      <c r="G7" s="18"/>
      <c r="H7" s="17">
        <f t="shared" si="0"/>
        <v>2</v>
      </c>
      <c r="I7" s="1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</row>
    <row r="8" s="2" customFormat="1" ht="24" customHeight="1" spans="1:16376">
      <c r="A8" s="13">
        <v>5</v>
      </c>
      <c r="B8" s="14" t="s">
        <v>23</v>
      </c>
      <c r="C8" s="15" t="s">
        <v>21</v>
      </c>
      <c r="D8" s="16" t="s">
        <v>24</v>
      </c>
      <c r="E8" s="17"/>
      <c r="F8" s="17">
        <v>2</v>
      </c>
      <c r="G8" s="18"/>
      <c r="H8" s="17">
        <f t="shared" si="0"/>
        <v>2</v>
      </c>
      <c r="I8" s="1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</row>
    <row r="9" s="3" customFormat="1" ht="24" customHeight="1" spans="1:9">
      <c r="A9" s="13">
        <v>6</v>
      </c>
      <c r="B9" s="14" t="s">
        <v>25</v>
      </c>
      <c r="C9" s="15" t="s">
        <v>21</v>
      </c>
      <c r="D9" s="16" t="s">
        <v>26</v>
      </c>
      <c r="E9" s="19"/>
      <c r="F9" s="19">
        <v>2</v>
      </c>
      <c r="G9" s="20"/>
      <c r="H9" s="17">
        <f t="shared" si="0"/>
        <v>2</v>
      </c>
      <c r="I9" s="20"/>
    </row>
    <row r="10" s="3" customFormat="1" ht="36" customHeight="1" spans="1:9">
      <c r="A10" s="13">
        <v>7</v>
      </c>
      <c r="B10" s="14" t="s">
        <v>27</v>
      </c>
      <c r="C10" s="15" t="s">
        <v>28</v>
      </c>
      <c r="D10" s="16" t="s">
        <v>29</v>
      </c>
      <c r="E10" s="19">
        <v>1</v>
      </c>
      <c r="F10" s="19">
        <v>2</v>
      </c>
      <c r="G10" s="20"/>
      <c r="H10" s="17">
        <f t="shared" si="0"/>
        <v>3</v>
      </c>
      <c r="I10" s="20"/>
    </row>
    <row r="11" s="3" customFormat="1" ht="26" customHeight="1" spans="1:9">
      <c r="A11" s="13">
        <v>8</v>
      </c>
      <c r="B11" s="14" t="s">
        <v>30</v>
      </c>
      <c r="C11" s="15" t="s">
        <v>28</v>
      </c>
      <c r="D11" s="16" t="s">
        <v>31</v>
      </c>
      <c r="E11" s="19">
        <v>1</v>
      </c>
      <c r="F11" s="19"/>
      <c r="G11" s="20"/>
      <c r="H11" s="17">
        <f t="shared" si="0"/>
        <v>1</v>
      </c>
      <c r="I11" s="20"/>
    </row>
    <row r="12" s="3" customFormat="1" ht="26" customHeight="1" spans="1:9">
      <c r="A12" s="13">
        <v>9</v>
      </c>
      <c r="B12" s="14" t="s">
        <v>32</v>
      </c>
      <c r="C12" s="15" t="s">
        <v>28</v>
      </c>
      <c r="D12" s="16" t="s">
        <v>33</v>
      </c>
      <c r="E12" s="19"/>
      <c r="F12" s="19">
        <v>2</v>
      </c>
      <c r="G12" s="20"/>
      <c r="H12" s="17">
        <f t="shared" si="0"/>
        <v>2</v>
      </c>
      <c r="I12" s="20"/>
    </row>
    <row r="13" s="3" customFormat="1" ht="26" customHeight="1" spans="1:9">
      <c r="A13" s="13">
        <v>10</v>
      </c>
      <c r="B13" s="14" t="s">
        <v>34</v>
      </c>
      <c r="C13" s="15" t="s">
        <v>28</v>
      </c>
      <c r="D13" s="16" t="s">
        <v>33</v>
      </c>
      <c r="E13" s="19"/>
      <c r="F13" s="19">
        <v>2</v>
      </c>
      <c r="G13" s="20"/>
      <c r="H13" s="17">
        <f t="shared" si="0"/>
        <v>2</v>
      </c>
      <c r="I13" s="20"/>
    </row>
    <row r="14" s="3" customFormat="1" ht="26" customHeight="1" spans="1:9">
      <c r="A14" s="13">
        <v>11</v>
      </c>
      <c r="B14" s="14" t="s">
        <v>35</v>
      </c>
      <c r="C14" s="15" t="s">
        <v>28</v>
      </c>
      <c r="D14" s="16" t="s">
        <v>36</v>
      </c>
      <c r="E14" s="19"/>
      <c r="F14" s="19">
        <v>2</v>
      </c>
      <c r="G14" s="20"/>
      <c r="H14" s="17">
        <f t="shared" si="0"/>
        <v>2</v>
      </c>
      <c r="I14" s="20"/>
    </row>
    <row r="15" s="3" customFormat="1" ht="26" customHeight="1" spans="1:9">
      <c r="A15" s="13">
        <v>12</v>
      </c>
      <c r="B15" s="14" t="s">
        <v>37</v>
      </c>
      <c r="C15" s="15" t="s">
        <v>28</v>
      </c>
      <c r="D15" s="16" t="s">
        <v>38</v>
      </c>
      <c r="E15" s="19"/>
      <c r="F15" s="19">
        <v>2</v>
      </c>
      <c r="G15" s="20"/>
      <c r="H15" s="17">
        <f t="shared" si="0"/>
        <v>2</v>
      </c>
      <c r="I15" s="20"/>
    </row>
    <row r="16" s="3" customFormat="1" ht="26" customHeight="1" spans="1:9">
      <c r="A16" s="13">
        <v>13</v>
      </c>
      <c r="B16" s="14" t="s">
        <v>39</v>
      </c>
      <c r="C16" s="15" t="s">
        <v>40</v>
      </c>
      <c r="D16" s="16" t="s">
        <v>41</v>
      </c>
      <c r="E16" s="19">
        <v>1</v>
      </c>
      <c r="F16" s="19"/>
      <c r="G16" s="20"/>
      <c r="H16" s="17">
        <f t="shared" si="0"/>
        <v>1</v>
      </c>
      <c r="I16" s="20"/>
    </row>
    <row r="17" s="3" customFormat="1" ht="26" customHeight="1" spans="1:9">
      <c r="A17" s="13">
        <v>14</v>
      </c>
      <c r="B17" s="14" t="s">
        <v>42</v>
      </c>
      <c r="C17" s="15" t="s">
        <v>40</v>
      </c>
      <c r="D17" s="16" t="s">
        <v>43</v>
      </c>
      <c r="E17" s="19"/>
      <c r="F17" s="19">
        <v>2</v>
      </c>
      <c r="G17" s="20"/>
      <c r="H17" s="17">
        <f t="shared" si="0"/>
        <v>2</v>
      </c>
      <c r="I17" s="20"/>
    </row>
    <row r="18" s="3" customFormat="1" ht="26" customHeight="1" spans="1:9">
      <c r="A18" s="13">
        <v>15</v>
      </c>
      <c r="B18" s="14" t="s">
        <v>44</v>
      </c>
      <c r="C18" s="15" t="s">
        <v>40</v>
      </c>
      <c r="D18" s="16" t="s">
        <v>13</v>
      </c>
      <c r="E18" s="19"/>
      <c r="F18" s="19">
        <v>2</v>
      </c>
      <c r="G18" s="20"/>
      <c r="H18" s="17">
        <f t="shared" si="0"/>
        <v>2</v>
      </c>
      <c r="I18" s="20"/>
    </row>
    <row r="19" s="3" customFormat="1" ht="26" customHeight="1" spans="1:9">
      <c r="A19" s="13">
        <v>16</v>
      </c>
      <c r="B19" s="14" t="s">
        <v>45</v>
      </c>
      <c r="C19" s="15" t="s">
        <v>40</v>
      </c>
      <c r="D19" s="16" t="s">
        <v>46</v>
      </c>
      <c r="E19" s="19"/>
      <c r="F19" s="19">
        <v>2</v>
      </c>
      <c r="G19" s="20"/>
      <c r="H19" s="17">
        <f t="shared" si="0"/>
        <v>2</v>
      </c>
      <c r="I19" s="20"/>
    </row>
    <row r="20" s="3" customFormat="1" ht="26" customHeight="1" spans="1:9">
      <c r="A20" s="13">
        <v>17</v>
      </c>
      <c r="B20" s="14" t="s">
        <v>47</v>
      </c>
      <c r="C20" s="15" t="s">
        <v>40</v>
      </c>
      <c r="D20" s="16" t="s">
        <v>48</v>
      </c>
      <c r="E20" s="19"/>
      <c r="F20" s="19">
        <v>2</v>
      </c>
      <c r="G20" s="20"/>
      <c r="H20" s="17">
        <f t="shared" si="0"/>
        <v>2</v>
      </c>
      <c r="I20" s="20"/>
    </row>
    <row r="21" s="3" customFormat="1" ht="26" customHeight="1" spans="1:9">
      <c r="A21" s="13">
        <v>18</v>
      </c>
      <c r="B21" s="14" t="s">
        <v>49</v>
      </c>
      <c r="C21" s="15" t="s">
        <v>40</v>
      </c>
      <c r="D21" s="16" t="s">
        <v>22</v>
      </c>
      <c r="E21" s="19"/>
      <c r="F21" s="19">
        <v>2</v>
      </c>
      <c r="G21" s="20"/>
      <c r="H21" s="17">
        <f t="shared" si="0"/>
        <v>2</v>
      </c>
      <c r="I21" s="20"/>
    </row>
    <row r="22" s="3" customFormat="1" ht="26" customHeight="1" spans="1:9">
      <c r="A22" s="13">
        <v>19</v>
      </c>
      <c r="B22" s="14" t="s">
        <v>50</v>
      </c>
      <c r="C22" s="15" t="s">
        <v>51</v>
      </c>
      <c r="D22" s="16" t="s">
        <v>52</v>
      </c>
      <c r="E22" s="19"/>
      <c r="F22" s="19">
        <v>2</v>
      </c>
      <c r="G22" s="20"/>
      <c r="H22" s="17">
        <f t="shared" si="0"/>
        <v>2</v>
      </c>
      <c r="I22" s="20"/>
    </row>
    <row r="23" s="3" customFormat="1" ht="26" customHeight="1" spans="1:9">
      <c r="A23" s="13">
        <v>20</v>
      </c>
      <c r="B23" s="14" t="s">
        <v>53</v>
      </c>
      <c r="C23" s="15" t="s">
        <v>51</v>
      </c>
      <c r="D23" s="16" t="s">
        <v>43</v>
      </c>
      <c r="E23" s="19"/>
      <c r="F23" s="19">
        <v>2</v>
      </c>
      <c r="G23" s="20"/>
      <c r="H23" s="17">
        <f t="shared" si="0"/>
        <v>2</v>
      </c>
      <c r="I23" s="20"/>
    </row>
    <row r="24" s="3" customFormat="1" ht="26" customHeight="1" spans="1:9">
      <c r="A24" s="13">
        <v>21</v>
      </c>
      <c r="B24" s="14" t="s">
        <v>54</v>
      </c>
      <c r="C24" s="15" t="s">
        <v>51</v>
      </c>
      <c r="D24" s="16" t="s">
        <v>55</v>
      </c>
      <c r="E24" s="19"/>
      <c r="F24" s="19">
        <v>2</v>
      </c>
      <c r="G24" s="20"/>
      <c r="H24" s="17">
        <f t="shared" si="0"/>
        <v>2</v>
      </c>
      <c r="I24" s="20"/>
    </row>
    <row r="25" s="3" customFormat="1" ht="26" customHeight="1" spans="1:9">
      <c r="A25" s="13">
        <v>22</v>
      </c>
      <c r="B25" s="14" t="s">
        <v>56</v>
      </c>
      <c r="C25" s="15" t="s">
        <v>51</v>
      </c>
      <c r="D25" s="16" t="s">
        <v>57</v>
      </c>
      <c r="E25" s="19">
        <v>1</v>
      </c>
      <c r="F25" s="19"/>
      <c r="G25" s="20"/>
      <c r="H25" s="17">
        <f t="shared" si="0"/>
        <v>1</v>
      </c>
      <c r="I25" s="20"/>
    </row>
    <row r="26" s="3" customFormat="1" ht="26" customHeight="1" spans="1:9">
      <c r="A26" s="13">
        <v>23</v>
      </c>
      <c r="B26" s="14" t="s">
        <v>58</v>
      </c>
      <c r="C26" s="15" t="s">
        <v>51</v>
      </c>
      <c r="D26" s="16" t="s">
        <v>59</v>
      </c>
      <c r="E26" s="19"/>
      <c r="F26" s="19">
        <v>2</v>
      </c>
      <c r="G26" s="20"/>
      <c r="H26" s="17">
        <f t="shared" si="0"/>
        <v>2</v>
      </c>
      <c r="I26" s="20"/>
    </row>
    <row r="27" s="3" customFormat="1" ht="26" customHeight="1" spans="1:9">
      <c r="A27" s="13">
        <v>24</v>
      </c>
      <c r="B27" s="14" t="s">
        <v>60</v>
      </c>
      <c r="C27" s="15" t="s">
        <v>61</v>
      </c>
      <c r="D27" s="16" t="s">
        <v>62</v>
      </c>
      <c r="E27" s="19"/>
      <c r="F27" s="19">
        <v>2</v>
      </c>
      <c r="G27" s="20"/>
      <c r="H27" s="17">
        <f t="shared" si="0"/>
        <v>2</v>
      </c>
      <c r="I27" s="20"/>
    </row>
    <row r="28" s="3" customFormat="1" ht="26" customHeight="1" spans="1:9">
      <c r="A28" s="13">
        <v>25</v>
      </c>
      <c r="B28" s="14" t="s">
        <v>63</v>
      </c>
      <c r="C28" s="15" t="s">
        <v>64</v>
      </c>
      <c r="D28" s="16" t="s">
        <v>13</v>
      </c>
      <c r="E28" s="19"/>
      <c r="F28" s="19">
        <v>2</v>
      </c>
      <c r="G28" s="20"/>
      <c r="H28" s="17">
        <f t="shared" si="0"/>
        <v>2</v>
      </c>
      <c r="I28" s="20"/>
    </row>
    <row r="29" s="3" customFormat="1" ht="26" customHeight="1" spans="1:9">
      <c r="A29" s="13">
        <v>26</v>
      </c>
      <c r="B29" s="14" t="s">
        <v>65</v>
      </c>
      <c r="C29" s="15" t="s">
        <v>64</v>
      </c>
      <c r="D29" s="16" t="s">
        <v>22</v>
      </c>
      <c r="E29" s="19"/>
      <c r="F29" s="19">
        <v>2</v>
      </c>
      <c r="G29" s="20"/>
      <c r="H29" s="17">
        <f t="shared" si="0"/>
        <v>2</v>
      </c>
      <c r="I29" s="20"/>
    </row>
    <row r="30" s="3" customFormat="1" ht="26" customHeight="1" spans="1:9">
      <c r="A30" s="13">
        <v>27</v>
      </c>
      <c r="B30" s="14" t="s">
        <v>66</v>
      </c>
      <c r="C30" s="15" t="s">
        <v>64</v>
      </c>
      <c r="D30" s="16" t="s">
        <v>43</v>
      </c>
      <c r="E30" s="19"/>
      <c r="F30" s="19">
        <v>2</v>
      </c>
      <c r="G30" s="20"/>
      <c r="H30" s="17">
        <f t="shared" si="0"/>
        <v>2</v>
      </c>
      <c r="I30" s="20"/>
    </row>
    <row r="31" s="3" customFormat="1" ht="26" customHeight="1" spans="1:9">
      <c r="A31" s="13">
        <v>28</v>
      </c>
      <c r="B31" s="14" t="s">
        <v>67</v>
      </c>
      <c r="C31" s="15" t="s">
        <v>68</v>
      </c>
      <c r="D31" s="16" t="s">
        <v>13</v>
      </c>
      <c r="E31" s="19"/>
      <c r="F31" s="19">
        <v>2</v>
      </c>
      <c r="G31" s="20"/>
      <c r="H31" s="17">
        <f t="shared" si="0"/>
        <v>2</v>
      </c>
      <c r="I31" s="20"/>
    </row>
    <row r="32" s="3" customFormat="1" ht="26" customHeight="1" spans="1:9">
      <c r="A32" s="13">
        <v>29</v>
      </c>
      <c r="B32" s="14" t="s">
        <v>69</v>
      </c>
      <c r="C32" s="15" t="s">
        <v>70</v>
      </c>
      <c r="D32" s="16" t="s">
        <v>71</v>
      </c>
      <c r="E32" s="19">
        <v>1</v>
      </c>
      <c r="F32" s="19"/>
      <c r="G32" s="20"/>
      <c r="H32" s="17">
        <f t="shared" si="0"/>
        <v>1</v>
      </c>
      <c r="I32" s="20"/>
    </row>
    <row r="33" s="3" customFormat="1" ht="26" customHeight="1" spans="1:9">
      <c r="A33" s="13">
        <v>30</v>
      </c>
      <c r="B33" s="14" t="s">
        <v>72</v>
      </c>
      <c r="C33" s="15" t="s">
        <v>73</v>
      </c>
      <c r="D33" s="16" t="s">
        <v>74</v>
      </c>
      <c r="E33" s="19">
        <v>1</v>
      </c>
      <c r="F33" s="19"/>
      <c r="G33" s="20"/>
      <c r="H33" s="17">
        <f t="shared" si="0"/>
        <v>1</v>
      </c>
      <c r="I33" s="20"/>
    </row>
    <row r="34" s="3" customFormat="1" ht="26" customHeight="1" spans="1:9">
      <c r="A34" s="13">
        <v>31</v>
      </c>
      <c r="B34" s="14" t="s">
        <v>75</v>
      </c>
      <c r="C34" s="15" t="s">
        <v>73</v>
      </c>
      <c r="D34" s="16" t="s">
        <v>33</v>
      </c>
      <c r="E34" s="19"/>
      <c r="F34" s="19">
        <v>2</v>
      </c>
      <c r="G34" s="20"/>
      <c r="H34" s="17">
        <f t="shared" si="0"/>
        <v>2</v>
      </c>
      <c r="I34" s="20"/>
    </row>
    <row r="35" s="3" customFormat="1" ht="26" customHeight="1" spans="1:9">
      <c r="A35" s="13">
        <v>32</v>
      </c>
      <c r="B35" s="14" t="s">
        <v>76</v>
      </c>
      <c r="C35" s="15" t="s">
        <v>73</v>
      </c>
      <c r="D35" s="16" t="s">
        <v>62</v>
      </c>
      <c r="E35" s="19"/>
      <c r="F35" s="19">
        <v>2</v>
      </c>
      <c r="G35" s="20"/>
      <c r="H35" s="17">
        <f t="shared" si="0"/>
        <v>2</v>
      </c>
      <c r="I35" s="20"/>
    </row>
    <row r="36" s="3" customFormat="1" ht="26" customHeight="1" spans="1:9">
      <c r="A36" s="13">
        <v>33</v>
      </c>
      <c r="B36" s="14" t="s">
        <v>77</v>
      </c>
      <c r="C36" s="15" t="s">
        <v>73</v>
      </c>
      <c r="D36" s="16" t="s">
        <v>78</v>
      </c>
      <c r="E36" s="19">
        <v>1</v>
      </c>
      <c r="F36" s="19"/>
      <c r="G36" s="20"/>
      <c r="H36" s="17">
        <f t="shared" si="0"/>
        <v>1</v>
      </c>
      <c r="I36" s="20"/>
    </row>
    <row r="37" s="3" customFormat="1" ht="26" customHeight="1" spans="1:9">
      <c r="A37" s="13">
        <v>34</v>
      </c>
      <c r="B37" s="14" t="s">
        <v>79</v>
      </c>
      <c r="C37" s="15" t="s">
        <v>80</v>
      </c>
      <c r="D37" s="16" t="s">
        <v>38</v>
      </c>
      <c r="E37" s="19"/>
      <c r="F37" s="19">
        <v>2</v>
      </c>
      <c r="G37" s="20"/>
      <c r="H37" s="17">
        <f t="shared" si="0"/>
        <v>2</v>
      </c>
      <c r="I37" s="20"/>
    </row>
    <row r="38" s="3" customFormat="1" ht="26" customHeight="1" spans="1:9">
      <c r="A38" s="13">
        <v>35</v>
      </c>
      <c r="B38" s="14" t="s">
        <v>81</v>
      </c>
      <c r="C38" s="15" t="s">
        <v>80</v>
      </c>
      <c r="D38" s="16" t="s">
        <v>33</v>
      </c>
      <c r="E38" s="19"/>
      <c r="F38" s="19">
        <v>2</v>
      </c>
      <c r="G38" s="20"/>
      <c r="H38" s="17">
        <f t="shared" si="0"/>
        <v>2</v>
      </c>
      <c r="I38" s="20"/>
    </row>
    <row r="39" s="3" customFormat="1" ht="26" customHeight="1" spans="1:9">
      <c r="A39" s="13">
        <v>36</v>
      </c>
      <c r="B39" s="14" t="s">
        <v>82</v>
      </c>
      <c r="C39" s="15" t="s">
        <v>80</v>
      </c>
      <c r="D39" s="16" t="s">
        <v>33</v>
      </c>
      <c r="E39" s="19"/>
      <c r="F39" s="19">
        <v>2</v>
      </c>
      <c r="G39" s="20"/>
      <c r="H39" s="17">
        <f t="shared" si="0"/>
        <v>2</v>
      </c>
      <c r="I39" s="20"/>
    </row>
    <row r="40" s="3" customFormat="1" ht="26" customHeight="1" spans="1:9">
      <c r="A40" s="13">
        <v>37</v>
      </c>
      <c r="B40" s="21" t="s">
        <v>83</v>
      </c>
      <c r="C40" s="22" t="s">
        <v>80</v>
      </c>
      <c r="D40" s="23" t="s">
        <v>84</v>
      </c>
      <c r="E40" s="19"/>
      <c r="F40" s="19">
        <v>2</v>
      </c>
      <c r="G40" s="20"/>
      <c r="H40" s="17">
        <f t="shared" si="0"/>
        <v>2</v>
      </c>
      <c r="I40" s="20"/>
    </row>
    <row r="41" s="3" customFormat="1" ht="26" customHeight="1" spans="1:9">
      <c r="A41" s="13">
        <v>38</v>
      </c>
      <c r="B41" s="14" t="s">
        <v>85</v>
      </c>
      <c r="C41" s="15" t="s">
        <v>86</v>
      </c>
      <c r="D41" s="16" t="s">
        <v>57</v>
      </c>
      <c r="E41" s="19">
        <v>1</v>
      </c>
      <c r="F41" s="19"/>
      <c r="G41" s="20"/>
      <c r="H41" s="17">
        <f t="shared" si="0"/>
        <v>1</v>
      </c>
      <c r="I41" s="20"/>
    </row>
    <row r="42" s="3" customFormat="1" ht="26" customHeight="1" spans="1:9">
      <c r="A42" s="13">
        <v>39</v>
      </c>
      <c r="B42" s="14" t="s">
        <v>87</v>
      </c>
      <c r="C42" s="15" t="s">
        <v>86</v>
      </c>
      <c r="D42" s="16" t="s">
        <v>33</v>
      </c>
      <c r="E42" s="19"/>
      <c r="F42" s="19">
        <v>2</v>
      </c>
      <c r="G42" s="20"/>
      <c r="H42" s="17">
        <f t="shared" si="0"/>
        <v>2</v>
      </c>
      <c r="I42" s="20"/>
    </row>
    <row r="43" s="3" customFormat="1" ht="26" customHeight="1" spans="1:9">
      <c r="A43" s="13">
        <v>40</v>
      </c>
      <c r="B43" s="14" t="s">
        <v>88</v>
      </c>
      <c r="C43" s="15" t="s">
        <v>89</v>
      </c>
      <c r="D43" s="16" t="s">
        <v>13</v>
      </c>
      <c r="E43" s="19"/>
      <c r="F43" s="19">
        <v>2</v>
      </c>
      <c r="G43" s="20"/>
      <c r="H43" s="17">
        <f t="shared" si="0"/>
        <v>2</v>
      </c>
      <c r="I43" s="20"/>
    </row>
    <row r="44" s="3" customFormat="1" ht="26" customHeight="1" spans="1:9">
      <c r="A44" s="13">
        <v>41</v>
      </c>
      <c r="B44" s="14" t="s">
        <v>90</v>
      </c>
      <c r="C44" s="15" t="s">
        <v>89</v>
      </c>
      <c r="D44" s="16" t="s">
        <v>62</v>
      </c>
      <c r="E44" s="19"/>
      <c r="F44" s="19">
        <v>2</v>
      </c>
      <c r="G44" s="20"/>
      <c r="H44" s="17">
        <f t="shared" si="0"/>
        <v>2</v>
      </c>
      <c r="I44" s="20"/>
    </row>
    <row r="45" s="3" customFormat="1" ht="26" customHeight="1" spans="1:9">
      <c r="A45" s="13">
        <v>42</v>
      </c>
      <c r="B45" s="14" t="s">
        <v>91</v>
      </c>
      <c r="C45" s="15" t="s">
        <v>89</v>
      </c>
      <c r="D45" s="16" t="s">
        <v>92</v>
      </c>
      <c r="E45" s="19">
        <v>1</v>
      </c>
      <c r="F45" s="19"/>
      <c r="G45" s="20"/>
      <c r="H45" s="17">
        <f t="shared" si="0"/>
        <v>1</v>
      </c>
      <c r="I45" s="20"/>
    </row>
    <row r="46" s="3" customFormat="1" ht="26" customHeight="1" spans="1:9">
      <c r="A46" s="13">
        <v>43</v>
      </c>
      <c r="B46" s="14" t="s">
        <v>93</v>
      </c>
      <c r="C46" s="15" t="s">
        <v>94</v>
      </c>
      <c r="D46" s="16" t="s">
        <v>13</v>
      </c>
      <c r="E46" s="19"/>
      <c r="F46" s="19">
        <v>2</v>
      </c>
      <c r="G46" s="20"/>
      <c r="H46" s="17">
        <f t="shared" si="0"/>
        <v>2</v>
      </c>
      <c r="I46" s="20"/>
    </row>
  </sheetData>
  <sortState ref="A4:XEY92">
    <sortCondition ref="H4:H92" descending="1"/>
  </sortState>
  <mergeCells count="6">
    <mergeCell ref="A1:I1"/>
    <mergeCell ref="E2:H2"/>
    <mergeCell ref="A2:A3"/>
    <mergeCell ref="B2:B3"/>
    <mergeCell ref="C2:C3"/>
    <mergeCell ref="D2:D3"/>
  </mergeCells>
  <printOptions horizontalCentered="1"/>
  <pageMargins left="0.314583333333333" right="0.314583333333333" top="0.550694444444444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城区选调 (加分公示)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立珊姚红兵</cp:lastModifiedBy>
  <dcterms:created xsi:type="dcterms:W3CDTF">2020-08-02T08:29:00Z</dcterms:created>
  <dcterms:modified xsi:type="dcterms:W3CDTF">2021-04-21T07:13:44Z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A3862AE6D16B43FD814E33B66BA789EB</vt:lpwstr>
  </property>
</Properties>
</file>