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91014F3A-BF48-4EB5-87B7-E3BD61591609}" xr6:coauthVersionLast="45" xr6:coauthVersionMax="45" xr10:uidLastSave="{00000000-0000-0000-0000-000000000000}"/>
  <bookViews>
    <workbookView xWindow="-120" yWindow="-120" windowWidth="24240" windowHeight="13140" xr2:uid="{C02A8A79-2610-446D-AB95-3D1E346E0D1A}"/>
  </bookViews>
  <sheets>
    <sheet name="Sheet1" sheetId="1" r:id="rId1"/>
  </sheets>
  <definedNames>
    <definedName name="_xlnm._FilterDatabase" localSheetId="0" hidden="1">Sheet1!$A$2:$H$279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9" i="1" l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<sst xmlns="http://schemas.openxmlformats.org/spreadsheetml/2006/main" count="563" uniqueCount="308">
  <si>
    <t>报考职位</t>
  </si>
  <si>
    <t>报名序号</t>
  </si>
  <si>
    <t>考号</t>
  </si>
  <si>
    <t>面试成绩</t>
  </si>
  <si>
    <t>笔试成绩</t>
  </si>
  <si>
    <t>地理教师</t>
  </si>
  <si>
    <t>04085</t>
  </si>
  <si>
    <t>01211</t>
  </si>
  <si>
    <t>04079</t>
  </si>
  <si>
    <t>04155</t>
  </si>
  <si>
    <t>01228</t>
  </si>
  <si>
    <t>03853</t>
  </si>
  <si>
    <t>05696</t>
  </si>
  <si>
    <t>03177</t>
  </si>
  <si>
    <t>05348</t>
  </si>
  <si>
    <t>02487</t>
  </si>
  <si>
    <t>04730</t>
  </si>
  <si>
    <t>04091</t>
  </si>
  <si>
    <t>04098</t>
  </si>
  <si>
    <t>05564</t>
  </si>
  <si>
    <t>01085</t>
  </si>
  <si>
    <t>05424</t>
  </si>
  <si>
    <t>05811</t>
  </si>
  <si>
    <t>03497</t>
  </si>
  <si>
    <t>俄语教师</t>
  </si>
  <si>
    <t>03133</t>
  </si>
  <si>
    <t>01268</t>
  </si>
  <si>
    <t>00262</t>
  </si>
  <si>
    <t>化学教师</t>
  </si>
  <si>
    <t>03047</t>
  </si>
  <si>
    <t>04255</t>
  </si>
  <si>
    <t>05452</t>
  </si>
  <si>
    <t>03210</t>
  </si>
  <si>
    <t>04100</t>
  </si>
  <si>
    <t>00797</t>
  </si>
  <si>
    <t>05200</t>
  </si>
  <si>
    <t>04243</t>
  </si>
  <si>
    <t>03490</t>
  </si>
  <si>
    <t>04680</t>
  </si>
  <si>
    <t>04093</t>
  </si>
  <si>
    <t>04961</t>
  </si>
  <si>
    <t>历史教师</t>
  </si>
  <si>
    <t>04746</t>
  </si>
  <si>
    <t>04159</t>
  </si>
  <si>
    <t>02759</t>
  </si>
  <si>
    <t>00109</t>
  </si>
  <si>
    <t>01177</t>
  </si>
  <si>
    <t>03926</t>
  </si>
  <si>
    <t>00039</t>
  </si>
  <si>
    <t>04188</t>
  </si>
  <si>
    <t>03489</t>
  </si>
  <si>
    <t>03507</t>
  </si>
  <si>
    <t>06195</t>
  </si>
  <si>
    <t>00813</t>
  </si>
  <si>
    <t>02617</t>
  </si>
  <si>
    <t>05255</t>
  </si>
  <si>
    <t>01412</t>
  </si>
  <si>
    <t>日语教师</t>
  </si>
  <si>
    <t>01185</t>
  </si>
  <si>
    <t>05810</t>
  </si>
  <si>
    <t>00776</t>
  </si>
  <si>
    <t>02410</t>
  </si>
  <si>
    <t>03249</t>
  </si>
  <si>
    <t>03270</t>
  </si>
  <si>
    <t>生物教师</t>
  </si>
  <si>
    <t>05431</t>
  </si>
  <si>
    <t>03648</t>
  </si>
  <si>
    <t>02140</t>
  </si>
  <si>
    <t>00962</t>
  </si>
  <si>
    <t>05181</t>
  </si>
  <si>
    <t>04370</t>
  </si>
  <si>
    <t>数学教师</t>
  </si>
  <si>
    <t>00155</t>
  </si>
  <si>
    <t>04792</t>
  </si>
  <si>
    <t>04933</t>
  </si>
  <si>
    <t>00638</t>
  </si>
  <si>
    <t>04072</t>
  </si>
  <si>
    <t>04312</t>
  </si>
  <si>
    <t>03616</t>
  </si>
  <si>
    <t>05040</t>
  </si>
  <si>
    <t>04035</t>
  </si>
  <si>
    <t>05636</t>
  </si>
  <si>
    <t>05455</t>
  </si>
  <si>
    <t>04034</t>
  </si>
  <si>
    <t>02940</t>
  </si>
  <si>
    <t>05857</t>
  </si>
  <si>
    <t>00145</t>
  </si>
  <si>
    <t>00148</t>
  </si>
  <si>
    <t>00015</t>
  </si>
  <si>
    <t>05895</t>
  </si>
  <si>
    <t>03756</t>
  </si>
  <si>
    <t>06234</t>
  </si>
  <si>
    <t>01651</t>
  </si>
  <si>
    <t>05124</t>
  </si>
  <si>
    <t>06065</t>
  </si>
  <si>
    <t>05611</t>
  </si>
  <si>
    <t>01007</t>
  </si>
  <si>
    <t>05179</t>
  </si>
  <si>
    <t>04864</t>
  </si>
  <si>
    <t>03191</t>
  </si>
  <si>
    <t>00737</t>
  </si>
  <si>
    <t>体育教师</t>
  </si>
  <si>
    <t>03253</t>
  </si>
  <si>
    <t>03702</t>
  </si>
  <si>
    <t>05733</t>
  </si>
  <si>
    <t>物理教师</t>
  </si>
  <si>
    <t>00025</t>
  </si>
  <si>
    <t>03192</t>
  </si>
  <si>
    <t>03564</t>
  </si>
  <si>
    <t>01508</t>
  </si>
  <si>
    <t>02537</t>
  </si>
  <si>
    <t>02943</t>
  </si>
  <si>
    <t>03966</t>
  </si>
  <si>
    <t>00281</t>
  </si>
  <si>
    <t>03264</t>
  </si>
  <si>
    <t>03986</t>
  </si>
  <si>
    <t>02437</t>
  </si>
  <si>
    <t>04589</t>
  </si>
  <si>
    <t>04186</t>
  </si>
  <si>
    <t>03988</t>
  </si>
  <si>
    <t>03521</t>
  </si>
  <si>
    <t>04095</t>
  </si>
  <si>
    <t>01489</t>
  </si>
  <si>
    <t>03526</t>
  </si>
  <si>
    <t>信息技术教师</t>
  </si>
  <si>
    <t>04380</t>
  </si>
  <si>
    <t>02152</t>
  </si>
  <si>
    <t>00854</t>
  </si>
  <si>
    <t>02668</t>
  </si>
  <si>
    <t>03295</t>
  </si>
  <si>
    <t>02847</t>
  </si>
  <si>
    <t>01797</t>
  </si>
  <si>
    <t>04467</t>
  </si>
  <si>
    <t>03515</t>
  </si>
  <si>
    <t>05799</t>
  </si>
  <si>
    <t>05300</t>
  </si>
  <si>
    <t>英语教师</t>
  </si>
  <si>
    <t>03178</t>
  </si>
  <si>
    <t>03569</t>
  </si>
  <si>
    <t>03979</t>
  </si>
  <si>
    <t>02935</t>
  </si>
  <si>
    <t>03016</t>
  </si>
  <si>
    <t>04586</t>
  </si>
  <si>
    <t>03892</t>
  </si>
  <si>
    <t>05025</t>
  </si>
  <si>
    <t>02210</t>
  </si>
  <si>
    <t>05380</t>
  </si>
  <si>
    <t>03232</t>
  </si>
  <si>
    <t>03573</t>
  </si>
  <si>
    <t>04918</t>
  </si>
  <si>
    <t>04824</t>
  </si>
  <si>
    <t>语文教师</t>
  </si>
  <si>
    <t>02277</t>
  </si>
  <si>
    <t>02709</t>
  </si>
  <si>
    <t>03792</t>
  </si>
  <si>
    <t>00322</t>
  </si>
  <si>
    <t>02490</t>
  </si>
  <si>
    <t>01876</t>
  </si>
  <si>
    <t>03686</t>
  </si>
  <si>
    <t>02521</t>
  </si>
  <si>
    <t>03094</t>
  </si>
  <si>
    <t>04180</t>
  </si>
  <si>
    <t>04782</t>
  </si>
  <si>
    <t>01514</t>
  </si>
  <si>
    <t>04120</t>
  </si>
  <si>
    <t>05980</t>
  </si>
  <si>
    <t>05812</t>
  </si>
  <si>
    <t>02864</t>
  </si>
  <si>
    <t>06282</t>
  </si>
  <si>
    <t>00044</t>
  </si>
  <si>
    <t>00762</t>
  </si>
  <si>
    <t>00352</t>
  </si>
  <si>
    <t>05607</t>
  </si>
  <si>
    <t>00031</t>
  </si>
  <si>
    <t>06074</t>
  </si>
  <si>
    <t>05293</t>
  </si>
  <si>
    <t>04732</t>
  </si>
  <si>
    <t>00583</t>
  </si>
  <si>
    <t>01878</t>
  </si>
  <si>
    <t>06004</t>
  </si>
  <si>
    <t>03327</t>
  </si>
  <si>
    <t>04668</t>
  </si>
  <si>
    <t>政治教师</t>
  </si>
  <si>
    <t>03869</t>
  </si>
  <si>
    <t>00140</t>
  </si>
  <si>
    <t>02200</t>
  </si>
  <si>
    <t>04721</t>
  </si>
  <si>
    <t>00784</t>
  </si>
  <si>
    <t>00259</t>
  </si>
  <si>
    <t>02978</t>
  </si>
  <si>
    <t>04852</t>
  </si>
  <si>
    <t>04806</t>
  </si>
  <si>
    <t>00542</t>
  </si>
  <si>
    <t>03252</t>
  </si>
  <si>
    <t>05243</t>
  </si>
  <si>
    <t>03581</t>
  </si>
  <si>
    <t>03928</t>
  </si>
  <si>
    <t>03287</t>
  </si>
  <si>
    <t>02635</t>
  </si>
  <si>
    <t>04461</t>
  </si>
  <si>
    <t>缺考</t>
  </si>
  <si>
    <t>财经商贸</t>
  </si>
  <si>
    <t>02637</t>
  </si>
  <si>
    <t>00453</t>
  </si>
  <si>
    <t>03701</t>
  </si>
  <si>
    <t>04074</t>
  </si>
  <si>
    <t>04002</t>
  </si>
  <si>
    <t>02520</t>
  </si>
  <si>
    <t>04800</t>
  </si>
  <si>
    <t>05289</t>
  </si>
  <si>
    <t>电子商务</t>
  </si>
  <si>
    <t>04810</t>
  </si>
  <si>
    <t>03656</t>
  </si>
  <si>
    <t>02372</t>
  </si>
  <si>
    <t>环境工程A</t>
  </si>
  <si>
    <t>03938</t>
  </si>
  <si>
    <t>05007</t>
  </si>
  <si>
    <t>05338</t>
  </si>
  <si>
    <t>04405</t>
  </si>
  <si>
    <t>05340</t>
  </si>
  <si>
    <t>机械制造与自动化</t>
  </si>
  <si>
    <t>04631</t>
  </si>
  <si>
    <t>03443</t>
  </si>
  <si>
    <t>03878</t>
  </si>
  <si>
    <t>05015</t>
  </si>
  <si>
    <t>00660</t>
  </si>
  <si>
    <t>00026</t>
  </si>
  <si>
    <t>01247</t>
  </si>
  <si>
    <t>02947</t>
  </si>
  <si>
    <t>01075</t>
  </si>
  <si>
    <t>03141</t>
  </si>
  <si>
    <t>06046</t>
  </si>
  <si>
    <t>04670</t>
  </si>
  <si>
    <t>03758</t>
  </si>
  <si>
    <t>00058</t>
  </si>
  <si>
    <t>03467</t>
  </si>
  <si>
    <t>06083</t>
  </si>
  <si>
    <t>05001</t>
  </si>
  <si>
    <t>03480</t>
  </si>
  <si>
    <t>04789</t>
  </si>
  <si>
    <t>05860</t>
  </si>
  <si>
    <t>05322</t>
  </si>
  <si>
    <t>02282</t>
  </si>
  <si>
    <t>03157</t>
  </si>
  <si>
    <t>05861</t>
  </si>
  <si>
    <t>04697</t>
  </si>
  <si>
    <t>03726</t>
  </si>
  <si>
    <t>汽车维修</t>
  </si>
  <si>
    <t>01735</t>
  </si>
  <si>
    <t>04686</t>
  </si>
  <si>
    <t>05662</t>
  </si>
  <si>
    <t>数字媒体</t>
  </si>
  <si>
    <t>02757</t>
  </si>
  <si>
    <t>00104</t>
  </si>
  <si>
    <t>05415</t>
  </si>
  <si>
    <t>03518</t>
  </si>
  <si>
    <t>03308</t>
  </si>
  <si>
    <t>03844</t>
  </si>
  <si>
    <t>03309</t>
  </si>
  <si>
    <t>03171</t>
  </si>
  <si>
    <t>05146</t>
  </si>
  <si>
    <t>04057</t>
  </si>
  <si>
    <t>00030</t>
  </si>
  <si>
    <t>05316</t>
  </si>
  <si>
    <t>体育（中职）</t>
  </si>
  <si>
    <t>04478</t>
  </si>
  <si>
    <t>00880</t>
  </si>
  <si>
    <t>06165</t>
  </si>
  <si>
    <t>02342</t>
  </si>
  <si>
    <t>05382</t>
  </si>
  <si>
    <t>00219</t>
  </si>
  <si>
    <t>03971</t>
  </si>
  <si>
    <t>00095</t>
  </si>
  <si>
    <t>03699</t>
  </si>
  <si>
    <t>04775</t>
  </si>
  <si>
    <t>00603</t>
  </si>
  <si>
    <t>03446</t>
  </si>
  <si>
    <t>02897</t>
  </si>
  <si>
    <t>05950</t>
  </si>
  <si>
    <t>01183</t>
  </si>
  <si>
    <t>05484</t>
  </si>
  <si>
    <t>01420</t>
  </si>
  <si>
    <t>土木工程</t>
  </si>
  <si>
    <t>03665</t>
  </si>
  <si>
    <t>01568</t>
  </si>
  <si>
    <t>06287</t>
  </si>
  <si>
    <t>03826</t>
  </si>
  <si>
    <t>04151</t>
  </si>
  <si>
    <t>学前教育</t>
  </si>
  <si>
    <t>03694</t>
  </si>
  <si>
    <t>04785</t>
  </si>
  <si>
    <t>04482</t>
  </si>
  <si>
    <t>05469</t>
  </si>
  <si>
    <t>00602</t>
  </si>
  <si>
    <t>03550</t>
  </si>
  <si>
    <t>04751</t>
  </si>
  <si>
    <t>05210</t>
  </si>
  <si>
    <t>04138</t>
  </si>
  <si>
    <t>01910</t>
  </si>
  <si>
    <t>05567</t>
  </si>
  <si>
    <t>00498</t>
  </si>
  <si>
    <t>04610</t>
  </si>
  <si>
    <t>03815</t>
  </si>
  <si>
    <t>03172</t>
  </si>
  <si>
    <t>中医康复</t>
  </si>
  <si>
    <t>05094</t>
  </si>
  <si>
    <t>总成绩
（面试60%+笔试40%）</t>
    <phoneticPr fontId="1" type="noConversion"/>
  </si>
  <si>
    <t>2021年昌邑市高中、中（高）职学校教师招聘总成绩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</si>
</sst>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A96F-8D42-4C9E-B703-389AD31C25E0}">
  <dimension ref="A1:F279"/>
  <sheetViews>
    <sheetView tabSelected="1" workbookViewId="0">
      <selection sqref="A1:F1"/>
    </sheetView>
  </sheetViews>
  <sheetFormatPr defaultRowHeight="14.25" x14ac:dyDescent="0.2"/>
  <cols>
    <col min="1" max="1" width="18.5" style="1" customWidth="1"/>
    <col min="2" max="2" width="10" style="1"/>
    <col min="3" max="3" width="12.625" style="1" customWidth="1"/>
    <col min="4" max="5" width="10.125" style="2" bestFit="1" customWidth="1"/>
    <col min="6" max="6" width="23.875" style="2" customWidth="1"/>
    <col min="7" max="16384" width="9" style="1"/>
  </cols>
  <sheetData>
    <row r="1" spans="1:6" ht="47.25" customHeight="1" x14ac:dyDescent="0.2">
      <c r="A1" s="5" t="s">
        <v>307</v>
      </c>
      <c r="B1" s="5"/>
      <c r="C1" s="5"/>
      <c r="D1" s="5"/>
      <c r="E1" s="5"/>
      <c r="F1" s="5"/>
    </row>
    <row r="2" spans="1:6" s="9" customFormat="1" ht="33.75" customHeight="1" x14ac:dyDescent="0.2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306</v>
      </c>
    </row>
    <row r="3" spans="1:6" x14ac:dyDescent="0.2">
      <c r="A3" s="3" t="s">
        <v>5</v>
      </c>
      <c r="B3" s="3" t="s">
        <v>6</v>
      </c>
      <c r="C3" s="3">
        <v>2111133501</v>
      </c>
      <c r="D3" s="4">
        <v>97.891999999999982</v>
      </c>
      <c r="E3" s="4">
        <v>75.900000000000006</v>
      </c>
      <c r="F3" s="4">
        <f>E3*0.4+D3*0.6</f>
        <v>89.095199999999991</v>
      </c>
    </row>
    <row r="4" spans="1:6" x14ac:dyDescent="0.2">
      <c r="A4" s="3" t="s">
        <v>5</v>
      </c>
      <c r="B4" s="3" t="s">
        <v>7</v>
      </c>
      <c r="C4" s="3">
        <v>2111133518</v>
      </c>
      <c r="D4" s="4">
        <v>92.448000000000008</v>
      </c>
      <c r="E4" s="4">
        <v>80.2</v>
      </c>
      <c r="F4" s="4">
        <f>E4*0.4+D4*0.6</f>
        <v>87.5488</v>
      </c>
    </row>
    <row r="5" spans="1:6" x14ac:dyDescent="0.2">
      <c r="A5" s="3" t="s">
        <v>5</v>
      </c>
      <c r="B5" s="3" t="s">
        <v>8</v>
      </c>
      <c r="C5" s="3">
        <v>2111133510</v>
      </c>
      <c r="D5" s="4">
        <v>95.507999999999996</v>
      </c>
      <c r="E5" s="4">
        <v>75.099999999999994</v>
      </c>
      <c r="F5" s="4">
        <f>E5*0.4+D5*0.6</f>
        <v>87.344799999999992</v>
      </c>
    </row>
    <row r="6" spans="1:6" x14ac:dyDescent="0.2">
      <c r="A6" s="3" t="s">
        <v>5</v>
      </c>
      <c r="B6" s="3" t="s">
        <v>9</v>
      </c>
      <c r="C6" s="3">
        <v>2111133507</v>
      </c>
      <c r="D6" s="4">
        <v>95.972000000000023</v>
      </c>
      <c r="E6" s="4">
        <v>71.599999999999994</v>
      </c>
      <c r="F6" s="4">
        <f>E6*0.4+D6*0.6</f>
        <v>86.22320000000002</v>
      </c>
    </row>
    <row r="7" spans="1:6" x14ac:dyDescent="0.2">
      <c r="A7" s="3" t="s">
        <v>5</v>
      </c>
      <c r="B7" s="3" t="s">
        <v>10</v>
      </c>
      <c r="C7" s="3">
        <v>2111133514</v>
      </c>
      <c r="D7" s="4">
        <v>93.77200000000002</v>
      </c>
      <c r="E7" s="4">
        <v>74.5</v>
      </c>
      <c r="F7" s="4">
        <f>E7*0.4+D7*0.6</f>
        <v>86.063200000000009</v>
      </c>
    </row>
    <row r="8" spans="1:6" x14ac:dyDescent="0.2">
      <c r="A8" s="3" t="s">
        <v>5</v>
      </c>
      <c r="B8" s="3" t="s">
        <v>11</v>
      </c>
      <c r="C8" s="3">
        <v>2111133508</v>
      </c>
      <c r="D8" s="4">
        <v>95.712000000000018</v>
      </c>
      <c r="E8" s="4">
        <v>70.2</v>
      </c>
      <c r="F8" s="4">
        <f>E8*0.4+D8*0.6</f>
        <v>85.507200000000012</v>
      </c>
    </row>
    <row r="9" spans="1:6" x14ac:dyDescent="0.2">
      <c r="A9" s="3" t="s">
        <v>5</v>
      </c>
      <c r="B9" s="3" t="s">
        <v>12</v>
      </c>
      <c r="C9" s="3">
        <v>2111133504</v>
      </c>
      <c r="D9" s="4">
        <v>96.818000000000012</v>
      </c>
      <c r="E9" s="4">
        <v>66.599999999999994</v>
      </c>
      <c r="F9" s="4">
        <f>E9*0.4+D9*0.6</f>
        <v>84.730800000000002</v>
      </c>
    </row>
    <row r="10" spans="1:6" x14ac:dyDescent="0.2">
      <c r="A10" s="3" t="s">
        <v>5</v>
      </c>
      <c r="B10" s="3" t="s">
        <v>13</v>
      </c>
      <c r="C10" s="3">
        <v>2111133512</v>
      </c>
      <c r="D10" s="4">
        <v>94.212000000000003</v>
      </c>
      <c r="E10" s="4">
        <v>69.900000000000006</v>
      </c>
      <c r="F10" s="4">
        <f>E10*0.4+D10*0.6</f>
        <v>84.487200000000001</v>
      </c>
    </row>
    <row r="11" spans="1:6" x14ac:dyDescent="0.2">
      <c r="A11" s="3" t="s">
        <v>5</v>
      </c>
      <c r="B11" s="3" t="s">
        <v>14</v>
      </c>
      <c r="C11" s="3">
        <v>2111133513</v>
      </c>
      <c r="D11" s="4">
        <v>92.27000000000001</v>
      </c>
      <c r="E11" s="4">
        <v>70.900000000000006</v>
      </c>
      <c r="F11" s="4">
        <f>E11*0.4+D11*0.6</f>
        <v>83.722000000000008</v>
      </c>
    </row>
    <row r="12" spans="1:6" x14ac:dyDescent="0.2">
      <c r="A12" s="3" t="s">
        <v>5</v>
      </c>
      <c r="B12" s="3" t="s">
        <v>15</v>
      </c>
      <c r="C12" s="3">
        <v>2111133516</v>
      </c>
      <c r="D12" s="4">
        <v>93.17000000000003</v>
      </c>
      <c r="E12" s="4">
        <v>68.8</v>
      </c>
      <c r="F12" s="4">
        <f>E12*0.4+D12*0.6</f>
        <v>83.422000000000011</v>
      </c>
    </row>
    <row r="13" spans="1:6" x14ac:dyDescent="0.2">
      <c r="A13" s="3" t="s">
        <v>5</v>
      </c>
      <c r="B13" s="3" t="s">
        <v>16</v>
      </c>
      <c r="C13" s="3">
        <v>2111133509</v>
      </c>
      <c r="D13" s="4">
        <v>95.685999999999993</v>
      </c>
      <c r="E13" s="4">
        <v>61.7</v>
      </c>
      <c r="F13" s="4">
        <f>E13*0.4+D13*0.6</f>
        <v>82.0916</v>
      </c>
    </row>
    <row r="14" spans="1:6" x14ac:dyDescent="0.2">
      <c r="A14" s="3" t="s">
        <v>5</v>
      </c>
      <c r="B14" s="3" t="s">
        <v>17</v>
      </c>
      <c r="C14" s="3">
        <v>2111133505</v>
      </c>
      <c r="D14" s="4">
        <v>96.711999999999989</v>
      </c>
      <c r="E14" s="4">
        <v>59.9</v>
      </c>
      <c r="F14" s="4">
        <f>E14*0.4+D14*0.6</f>
        <v>81.987200000000001</v>
      </c>
    </row>
    <row r="15" spans="1:6" x14ac:dyDescent="0.2">
      <c r="A15" s="3" t="s">
        <v>5</v>
      </c>
      <c r="B15" s="3" t="s">
        <v>18</v>
      </c>
      <c r="C15" s="3">
        <v>2111133506</v>
      </c>
      <c r="D15" s="4">
        <v>89.060000000000016</v>
      </c>
      <c r="E15" s="4">
        <v>70.2</v>
      </c>
      <c r="F15" s="4">
        <f>E15*0.4+D15*0.6</f>
        <v>81.516000000000005</v>
      </c>
    </row>
    <row r="16" spans="1:6" x14ac:dyDescent="0.2">
      <c r="A16" s="3" t="s">
        <v>5</v>
      </c>
      <c r="B16" s="3" t="s">
        <v>19</v>
      </c>
      <c r="C16" s="3">
        <v>2111133515</v>
      </c>
      <c r="D16" s="4">
        <v>93.378</v>
      </c>
      <c r="E16" s="4">
        <v>62.7</v>
      </c>
      <c r="F16" s="4">
        <f>E16*0.4+D16*0.6</f>
        <v>81.106800000000007</v>
      </c>
    </row>
    <row r="17" spans="1:6" x14ac:dyDescent="0.2">
      <c r="A17" s="3" t="s">
        <v>5</v>
      </c>
      <c r="B17" s="3" t="s">
        <v>20</v>
      </c>
      <c r="C17" s="3">
        <v>2111133502</v>
      </c>
      <c r="D17" s="4">
        <v>90.888000000000005</v>
      </c>
      <c r="E17" s="4">
        <v>65.8</v>
      </c>
      <c r="F17" s="4">
        <f>E17*0.4+D17*0.6</f>
        <v>80.852800000000002</v>
      </c>
    </row>
    <row r="18" spans="1:6" x14ac:dyDescent="0.2">
      <c r="A18" s="3" t="s">
        <v>5</v>
      </c>
      <c r="B18" s="3" t="s">
        <v>21</v>
      </c>
      <c r="C18" s="3">
        <v>2111133517</v>
      </c>
      <c r="D18" s="4">
        <v>91.122000000000014</v>
      </c>
      <c r="E18" s="4">
        <v>63.7</v>
      </c>
      <c r="F18" s="4">
        <f>E18*0.4+D18*0.6</f>
        <v>80.153200000000012</v>
      </c>
    </row>
    <row r="19" spans="1:6" x14ac:dyDescent="0.2">
      <c r="A19" s="3" t="s">
        <v>5</v>
      </c>
      <c r="B19" s="3" t="s">
        <v>22</v>
      </c>
      <c r="C19" s="3">
        <v>2111133511</v>
      </c>
      <c r="D19" s="4">
        <v>95.485999999999962</v>
      </c>
      <c r="E19" s="4">
        <v>57</v>
      </c>
      <c r="F19" s="4">
        <f>E19*0.4+D19*0.6</f>
        <v>80.091599999999971</v>
      </c>
    </row>
    <row r="20" spans="1:6" x14ac:dyDescent="0.2">
      <c r="A20" s="3" t="s">
        <v>5</v>
      </c>
      <c r="B20" s="3" t="s">
        <v>23</v>
      </c>
      <c r="C20" s="3">
        <v>2111133503</v>
      </c>
      <c r="D20" s="4">
        <v>87.977999999999994</v>
      </c>
      <c r="E20" s="4">
        <v>56.7</v>
      </c>
      <c r="F20" s="4">
        <f>E20*0.4+D20*0.6</f>
        <v>75.466799999999992</v>
      </c>
    </row>
    <row r="21" spans="1:6" x14ac:dyDescent="0.2">
      <c r="A21" s="3" t="s">
        <v>24</v>
      </c>
      <c r="B21" s="3" t="s">
        <v>25</v>
      </c>
      <c r="C21" s="3">
        <v>2111063222</v>
      </c>
      <c r="D21" s="4">
        <v>97.32999999999997</v>
      </c>
      <c r="E21" s="4">
        <v>82.6</v>
      </c>
      <c r="F21" s="4">
        <f>E21*0.4+D21*0.6</f>
        <v>91.437999999999988</v>
      </c>
    </row>
    <row r="22" spans="1:6" x14ac:dyDescent="0.2">
      <c r="A22" s="3" t="s">
        <v>24</v>
      </c>
      <c r="B22" s="3" t="s">
        <v>26</v>
      </c>
      <c r="C22" s="3">
        <v>2111063223</v>
      </c>
      <c r="D22" s="4">
        <v>96.12</v>
      </c>
      <c r="E22" s="4">
        <v>84</v>
      </c>
      <c r="F22" s="4">
        <f>E22*0.4+D22*0.6</f>
        <v>91.271999999999991</v>
      </c>
    </row>
    <row r="23" spans="1:6" x14ac:dyDescent="0.2">
      <c r="A23" s="3" t="s">
        <v>24</v>
      </c>
      <c r="B23" s="3" t="s">
        <v>27</v>
      </c>
      <c r="C23" s="3">
        <v>2111063224</v>
      </c>
      <c r="D23" s="4">
        <v>92.272000000000006</v>
      </c>
      <c r="E23" s="4">
        <v>73.099999999999994</v>
      </c>
      <c r="F23" s="4">
        <f>E23*0.4+D23*0.6</f>
        <v>84.603200000000001</v>
      </c>
    </row>
    <row r="24" spans="1:6" x14ac:dyDescent="0.2">
      <c r="A24" s="3" t="s">
        <v>28</v>
      </c>
      <c r="B24" s="3" t="s">
        <v>29</v>
      </c>
      <c r="C24" s="3">
        <v>2111093319</v>
      </c>
      <c r="D24" s="4">
        <v>97.436000000000007</v>
      </c>
      <c r="E24" s="4">
        <v>81.2</v>
      </c>
      <c r="F24" s="4">
        <f>E24*0.4+D24*0.6</f>
        <v>90.941600000000008</v>
      </c>
    </row>
    <row r="25" spans="1:6" x14ac:dyDescent="0.2">
      <c r="A25" s="3" t="s">
        <v>28</v>
      </c>
      <c r="B25" s="3" t="s">
        <v>30</v>
      </c>
      <c r="C25" s="3">
        <v>2111093321</v>
      </c>
      <c r="D25" s="4">
        <v>95.490000000000009</v>
      </c>
      <c r="E25" s="4">
        <v>82.2</v>
      </c>
      <c r="F25" s="4">
        <f>E25*0.4+D25*0.6</f>
        <v>90.174000000000007</v>
      </c>
    </row>
    <row r="26" spans="1:6" x14ac:dyDescent="0.2">
      <c r="A26" s="3" t="s">
        <v>28</v>
      </c>
      <c r="B26" s="3" t="s">
        <v>31</v>
      </c>
      <c r="C26" s="3">
        <v>2111093322</v>
      </c>
      <c r="D26" s="4">
        <v>94.011999999999986</v>
      </c>
      <c r="E26" s="4">
        <v>82.8</v>
      </c>
      <c r="F26" s="4">
        <f>E26*0.4+D26*0.6</f>
        <v>89.527199999999993</v>
      </c>
    </row>
    <row r="27" spans="1:6" x14ac:dyDescent="0.2">
      <c r="A27" s="3" t="s">
        <v>28</v>
      </c>
      <c r="B27" s="3" t="s">
        <v>32</v>
      </c>
      <c r="C27" s="3">
        <v>2111093323</v>
      </c>
      <c r="D27" s="4">
        <v>93.890000000000015</v>
      </c>
      <c r="E27" s="4">
        <v>81.3</v>
      </c>
      <c r="F27" s="4">
        <f>E27*0.4+D27*0.6</f>
        <v>88.854000000000013</v>
      </c>
    </row>
    <row r="28" spans="1:6" x14ac:dyDescent="0.2">
      <c r="A28" s="3" t="s">
        <v>28</v>
      </c>
      <c r="B28" s="3" t="s">
        <v>33</v>
      </c>
      <c r="C28" s="3">
        <v>2111093330</v>
      </c>
      <c r="D28" s="4">
        <v>90.137999999999991</v>
      </c>
      <c r="E28" s="4">
        <v>83.6</v>
      </c>
      <c r="F28" s="4">
        <f>E28*0.4+D28*0.6</f>
        <v>87.522799999999989</v>
      </c>
    </row>
    <row r="29" spans="1:6" x14ac:dyDescent="0.2">
      <c r="A29" s="3" t="s">
        <v>28</v>
      </c>
      <c r="B29" s="3" t="s">
        <v>34</v>
      </c>
      <c r="C29" s="3">
        <v>2111093327</v>
      </c>
      <c r="D29" s="4">
        <v>91.982000000000028</v>
      </c>
      <c r="E29" s="4">
        <v>79.3</v>
      </c>
      <c r="F29" s="4">
        <f>E29*0.4+D29*0.6</f>
        <v>86.909200000000013</v>
      </c>
    </row>
    <row r="30" spans="1:6" x14ac:dyDescent="0.2">
      <c r="A30" s="3" t="s">
        <v>28</v>
      </c>
      <c r="B30" s="3" t="s">
        <v>35</v>
      </c>
      <c r="C30" s="3">
        <v>2111093325</v>
      </c>
      <c r="D30" s="4">
        <v>92.293999999999997</v>
      </c>
      <c r="E30" s="4">
        <v>77.7</v>
      </c>
      <c r="F30" s="4">
        <f>E30*0.4+D30*0.6</f>
        <v>86.456400000000002</v>
      </c>
    </row>
    <row r="31" spans="1:6" x14ac:dyDescent="0.2">
      <c r="A31" s="3" t="s">
        <v>28</v>
      </c>
      <c r="B31" s="3" t="s">
        <v>36</v>
      </c>
      <c r="C31" s="3">
        <v>2111093328</v>
      </c>
      <c r="D31" s="4">
        <v>91.859999999999985</v>
      </c>
      <c r="E31" s="4">
        <v>78</v>
      </c>
      <c r="F31" s="4">
        <f>E31*0.4+D31*0.6</f>
        <v>86.316000000000003</v>
      </c>
    </row>
    <row r="32" spans="1:6" x14ac:dyDescent="0.2">
      <c r="A32" s="3" t="s">
        <v>28</v>
      </c>
      <c r="B32" s="3" t="s">
        <v>37</v>
      </c>
      <c r="C32" s="3">
        <v>2111093320</v>
      </c>
      <c r="D32" s="4">
        <v>95.779999999999987</v>
      </c>
      <c r="E32" s="4">
        <v>69.5</v>
      </c>
      <c r="F32" s="4">
        <f>E32*0.4+D32*0.6</f>
        <v>85.267999999999986</v>
      </c>
    </row>
    <row r="33" spans="1:6" x14ac:dyDescent="0.2">
      <c r="A33" s="3" t="s">
        <v>28</v>
      </c>
      <c r="B33" s="3" t="s">
        <v>38</v>
      </c>
      <c r="C33" s="3">
        <v>2111093324</v>
      </c>
      <c r="D33" s="4">
        <v>92.785999999999987</v>
      </c>
      <c r="E33" s="4">
        <v>70.8</v>
      </c>
      <c r="F33" s="4">
        <f>E33*0.4+D33*0.6</f>
        <v>83.991599999999991</v>
      </c>
    </row>
    <row r="34" spans="1:6" x14ac:dyDescent="0.2">
      <c r="A34" s="3" t="s">
        <v>28</v>
      </c>
      <c r="B34" s="3" t="s">
        <v>39</v>
      </c>
      <c r="C34" s="3">
        <v>2111093326</v>
      </c>
      <c r="D34" s="4">
        <v>92.097999999999985</v>
      </c>
      <c r="E34" s="4">
        <v>71.8</v>
      </c>
      <c r="F34" s="4">
        <f>E34*0.4+D34*0.6</f>
        <v>83.978799999999978</v>
      </c>
    </row>
    <row r="35" spans="1:6" x14ac:dyDescent="0.2">
      <c r="A35" s="3" t="s">
        <v>28</v>
      </c>
      <c r="B35" s="3" t="s">
        <v>40</v>
      </c>
      <c r="C35" s="3">
        <v>2111093329</v>
      </c>
      <c r="D35" s="4">
        <v>91.175999999999974</v>
      </c>
      <c r="E35" s="4">
        <v>71.2</v>
      </c>
      <c r="F35" s="4">
        <f>E35*0.4+D35*0.6</f>
        <v>83.185599999999994</v>
      </c>
    </row>
    <row r="36" spans="1:6" x14ac:dyDescent="0.2">
      <c r="A36" s="3" t="s">
        <v>41</v>
      </c>
      <c r="B36" s="3" t="s">
        <v>42</v>
      </c>
      <c r="C36" s="3">
        <v>2111123426</v>
      </c>
      <c r="D36" s="4">
        <v>95.47</v>
      </c>
      <c r="E36" s="4">
        <v>86</v>
      </c>
      <c r="F36" s="4">
        <f>E36*0.4+D36*0.6</f>
        <v>91.681999999999988</v>
      </c>
    </row>
    <row r="37" spans="1:6" x14ac:dyDescent="0.2">
      <c r="A37" s="3" t="s">
        <v>41</v>
      </c>
      <c r="B37" s="3" t="s">
        <v>43</v>
      </c>
      <c r="C37" s="3">
        <v>2111123419</v>
      </c>
      <c r="D37" s="4">
        <v>97.452000000000012</v>
      </c>
      <c r="E37" s="4">
        <v>80.3</v>
      </c>
      <c r="F37" s="4">
        <f>E37*0.4+D37*0.6</f>
        <v>90.591200000000001</v>
      </c>
    </row>
    <row r="38" spans="1:6" x14ac:dyDescent="0.2">
      <c r="A38" s="3" t="s">
        <v>41</v>
      </c>
      <c r="B38" s="3" t="s">
        <v>44</v>
      </c>
      <c r="C38" s="3">
        <v>2111123428</v>
      </c>
      <c r="D38" s="4">
        <v>94.738</v>
      </c>
      <c r="E38" s="4">
        <v>79.400000000000006</v>
      </c>
      <c r="F38" s="4">
        <f>E38*0.4+D38*0.6</f>
        <v>88.602800000000002</v>
      </c>
    </row>
    <row r="39" spans="1:6" x14ac:dyDescent="0.2">
      <c r="A39" s="3" t="s">
        <v>41</v>
      </c>
      <c r="B39" s="3" t="s">
        <v>45</v>
      </c>
      <c r="C39" s="3">
        <v>2111123429</v>
      </c>
      <c r="D39" s="4">
        <v>94.47</v>
      </c>
      <c r="E39" s="4">
        <v>78.099999999999994</v>
      </c>
      <c r="F39" s="4">
        <f>E39*0.4+D39*0.6</f>
        <v>87.921999999999997</v>
      </c>
    </row>
    <row r="40" spans="1:6" x14ac:dyDescent="0.2">
      <c r="A40" s="3" t="s">
        <v>41</v>
      </c>
      <c r="B40" s="3" t="s">
        <v>46</v>
      </c>
      <c r="C40" s="3">
        <v>2111123422</v>
      </c>
      <c r="D40" s="4">
        <v>96.352000000000004</v>
      </c>
      <c r="E40" s="4">
        <v>75</v>
      </c>
      <c r="F40" s="4">
        <f>E40*0.4+D40*0.6</f>
        <v>87.811199999999999</v>
      </c>
    </row>
    <row r="41" spans="1:6" x14ac:dyDescent="0.2">
      <c r="A41" s="3" t="s">
        <v>41</v>
      </c>
      <c r="B41" s="3" t="s">
        <v>47</v>
      </c>
      <c r="C41" s="3">
        <v>2111123421</v>
      </c>
      <c r="D41" s="4">
        <v>96.79000000000002</v>
      </c>
      <c r="E41" s="4">
        <v>74.099999999999994</v>
      </c>
      <c r="F41" s="4">
        <f>E41*0.4+D41*0.6</f>
        <v>87.714000000000013</v>
      </c>
    </row>
    <row r="42" spans="1:6" x14ac:dyDescent="0.2">
      <c r="A42" s="3" t="s">
        <v>41</v>
      </c>
      <c r="B42" s="3" t="s">
        <v>48</v>
      </c>
      <c r="C42" s="3">
        <v>2111123423</v>
      </c>
      <c r="D42" s="4">
        <v>96.207999999999984</v>
      </c>
      <c r="E42" s="4">
        <v>74.8</v>
      </c>
      <c r="F42" s="4">
        <f>E42*0.4+D42*0.6</f>
        <v>87.644799999999989</v>
      </c>
    </row>
    <row r="43" spans="1:6" x14ac:dyDescent="0.2">
      <c r="A43" s="3" t="s">
        <v>41</v>
      </c>
      <c r="B43" s="3" t="s">
        <v>49</v>
      </c>
      <c r="C43" s="3">
        <v>2111123431</v>
      </c>
      <c r="D43" s="4">
        <v>93.62</v>
      </c>
      <c r="E43" s="4">
        <v>77.400000000000006</v>
      </c>
      <c r="F43" s="4">
        <f>E43*0.4+D43*0.6</f>
        <v>87.132000000000005</v>
      </c>
    </row>
    <row r="44" spans="1:6" x14ac:dyDescent="0.2">
      <c r="A44" s="3" t="s">
        <v>41</v>
      </c>
      <c r="B44" s="3" t="s">
        <v>50</v>
      </c>
      <c r="C44" s="3">
        <v>2111123434</v>
      </c>
      <c r="D44" s="4">
        <v>93.085999999999984</v>
      </c>
      <c r="E44" s="4">
        <v>78.099999999999994</v>
      </c>
      <c r="F44" s="4">
        <f>E44*0.4+D44*0.6</f>
        <v>87.091599999999985</v>
      </c>
    </row>
    <row r="45" spans="1:6" x14ac:dyDescent="0.2">
      <c r="A45" s="3" t="s">
        <v>41</v>
      </c>
      <c r="B45" s="3" t="s">
        <v>51</v>
      </c>
      <c r="C45" s="3">
        <v>2111123425</v>
      </c>
      <c r="D45" s="4">
        <v>95.77000000000001</v>
      </c>
      <c r="E45" s="4">
        <v>73.5</v>
      </c>
      <c r="F45" s="4">
        <f>E45*0.4+D45*0.6</f>
        <v>86.862000000000009</v>
      </c>
    </row>
    <row r="46" spans="1:6" x14ac:dyDescent="0.2">
      <c r="A46" s="3" t="s">
        <v>41</v>
      </c>
      <c r="B46" s="3" t="s">
        <v>52</v>
      </c>
      <c r="C46" s="3">
        <v>2111123427</v>
      </c>
      <c r="D46" s="4">
        <v>95.367999999999995</v>
      </c>
      <c r="E46" s="4">
        <v>73.599999999999994</v>
      </c>
      <c r="F46" s="4">
        <f>E46*0.4+D46*0.6</f>
        <v>86.660799999999995</v>
      </c>
    </row>
    <row r="47" spans="1:6" x14ac:dyDescent="0.2">
      <c r="A47" s="3" t="s">
        <v>41</v>
      </c>
      <c r="B47" s="3" t="s">
        <v>53</v>
      </c>
      <c r="C47" s="3">
        <v>2111123433</v>
      </c>
      <c r="D47" s="4">
        <v>93.31</v>
      </c>
      <c r="E47" s="4">
        <v>75.7</v>
      </c>
      <c r="F47" s="4">
        <f>E47*0.4+D47*0.6</f>
        <v>86.265999999999991</v>
      </c>
    </row>
    <row r="48" spans="1:6" x14ac:dyDescent="0.2">
      <c r="A48" s="3" t="s">
        <v>41</v>
      </c>
      <c r="B48" s="3" t="s">
        <v>54</v>
      </c>
      <c r="C48" s="3">
        <v>2111123432</v>
      </c>
      <c r="D48" s="4">
        <v>93.527999999999992</v>
      </c>
      <c r="E48" s="4">
        <v>75.099999999999994</v>
      </c>
      <c r="F48" s="4">
        <f>E48*0.4+D48*0.6</f>
        <v>86.15679999999999</v>
      </c>
    </row>
    <row r="49" spans="1:6" x14ac:dyDescent="0.2">
      <c r="A49" s="3" t="s">
        <v>41</v>
      </c>
      <c r="B49" s="3" t="s">
        <v>55</v>
      </c>
      <c r="C49" s="3">
        <v>2111123420</v>
      </c>
      <c r="D49" s="4">
        <v>97.22399999999999</v>
      </c>
      <c r="E49" s="4">
        <v>66.8</v>
      </c>
      <c r="F49" s="4">
        <f>E49*0.4+D49*0.6</f>
        <v>85.054399999999987</v>
      </c>
    </row>
    <row r="50" spans="1:6" x14ac:dyDescent="0.2">
      <c r="A50" s="3" t="s">
        <v>41</v>
      </c>
      <c r="B50" s="3" t="s">
        <v>56</v>
      </c>
      <c r="C50" s="3">
        <v>2111123436</v>
      </c>
      <c r="D50" s="4">
        <v>92.591999999999999</v>
      </c>
      <c r="E50" s="4">
        <v>73.599999999999994</v>
      </c>
      <c r="F50" s="4">
        <f>E50*0.4+D50*0.6</f>
        <v>84.995199999999997</v>
      </c>
    </row>
    <row r="51" spans="1:6" x14ac:dyDescent="0.2">
      <c r="A51" s="3" t="s">
        <v>57</v>
      </c>
      <c r="B51" s="3" t="s">
        <v>58</v>
      </c>
      <c r="C51" s="3">
        <v>2111053216</v>
      </c>
      <c r="D51" s="4">
        <v>97.428000000000026</v>
      </c>
      <c r="E51" s="4">
        <v>82.3</v>
      </c>
      <c r="F51" s="4">
        <f>E51*0.4+D51*0.6</f>
        <v>91.376800000000017</v>
      </c>
    </row>
    <row r="52" spans="1:6" x14ac:dyDescent="0.2">
      <c r="A52" s="3" t="s">
        <v>57</v>
      </c>
      <c r="B52" s="3" t="s">
        <v>59</v>
      </c>
      <c r="C52" s="3">
        <v>2111053220</v>
      </c>
      <c r="D52" s="4">
        <v>92.24</v>
      </c>
      <c r="E52" s="4">
        <v>81.5</v>
      </c>
      <c r="F52" s="4">
        <f>E52*0.4+D52*0.6</f>
        <v>87.943999999999988</v>
      </c>
    </row>
    <row r="53" spans="1:6" x14ac:dyDescent="0.2">
      <c r="A53" s="3" t="s">
        <v>57</v>
      </c>
      <c r="B53" s="3" t="s">
        <v>60</v>
      </c>
      <c r="C53" s="3">
        <v>2111053217</v>
      </c>
      <c r="D53" s="4">
        <v>96.60799999999999</v>
      </c>
      <c r="E53" s="4">
        <v>74.8</v>
      </c>
      <c r="F53" s="4">
        <f>E53*0.4+D53*0.6</f>
        <v>87.884799999999984</v>
      </c>
    </row>
    <row r="54" spans="1:6" x14ac:dyDescent="0.2">
      <c r="A54" s="3" t="s">
        <v>57</v>
      </c>
      <c r="B54" s="3" t="s">
        <v>61</v>
      </c>
      <c r="C54" s="3">
        <v>2111053218</v>
      </c>
      <c r="D54" s="4">
        <v>93.548000000000002</v>
      </c>
      <c r="E54" s="4">
        <v>76.8</v>
      </c>
      <c r="F54" s="4">
        <f>E54*0.4+D54*0.6</f>
        <v>86.848799999999997</v>
      </c>
    </row>
    <row r="55" spans="1:6" x14ac:dyDescent="0.2">
      <c r="A55" s="3" t="s">
        <v>57</v>
      </c>
      <c r="B55" s="3" t="s">
        <v>62</v>
      </c>
      <c r="C55" s="3">
        <v>2111053221</v>
      </c>
      <c r="D55" s="4">
        <v>92.199999999999974</v>
      </c>
      <c r="E55" s="4">
        <v>76.7</v>
      </c>
      <c r="F55" s="4">
        <f>E55*0.4+D55*0.6</f>
        <v>85.999999999999986</v>
      </c>
    </row>
    <row r="56" spans="1:6" x14ac:dyDescent="0.2">
      <c r="A56" s="3" t="s">
        <v>57</v>
      </c>
      <c r="B56" s="3" t="s">
        <v>63</v>
      </c>
      <c r="C56" s="3">
        <v>2111053219</v>
      </c>
      <c r="D56" s="4">
        <v>90.794000000000011</v>
      </c>
      <c r="E56" s="4">
        <v>67.2</v>
      </c>
      <c r="F56" s="4">
        <f>E56*0.4+D56*0.6</f>
        <v>81.356400000000008</v>
      </c>
    </row>
    <row r="57" spans="1:6" x14ac:dyDescent="0.2">
      <c r="A57" s="3" t="s">
        <v>64</v>
      </c>
      <c r="B57" s="3" t="s">
        <v>65</v>
      </c>
      <c r="C57" s="3">
        <v>2111103336</v>
      </c>
      <c r="D57" s="4">
        <v>90.664000000000016</v>
      </c>
      <c r="E57" s="4">
        <v>82.8</v>
      </c>
      <c r="F57" s="4">
        <f>E57*0.4+D57*0.6</f>
        <v>87.518400000000014</v>
      </c>
    </row>
    <row r="58" spans="1:6" x14ac:dyDescent="0.2">
      <c r="A58" s="3" t="s">
        <v>64</v>
      </c>
      <c r="B58" s="3" t="s">
        <v>66</v>
      </c>
      <c r="C58" s="3">
        <v>2111103331</v>
      </c>
      <c r="D58" s="4">
        <v>95.6</v>
      </c>
      <c r="E58" s="4">
        <v>72.900000000000006</v>
      </c>
      <c r="F58" s="4">
        <f>E58*0.4+D58*0.6</f>
        <v>86.52</v>
      </c>
    </row>
    <row r="59" spans="1:6" x14ac:dyDescent="0.2">
      <c r="A59" s="3" t="s">
        <v>64</v>
      </c>
      <c r="B59" s="3" t="s">
        <v>67</v>
      </c>
      <c r="C59" s="3">
        <v>2111103332</v>
      </c>
      <c r="D59" s="4">
        <v>93.714000000000013</v>
      </c>
      <c r="E59" s="4">
        <v>66.2</v>
      </c>
      <c r="F59" s="4">
        <f>E59*0.4+D59*0.6</f>
        <v>82.708400000000012</v>
      </c>
    </row>
    <row r="60" spans="1:6" x14ac:dyDescent="0.2">
      <c r="A60" s="3" t="s">
        <v>64</v>
      </c>
      <c r="B60" s="3" t="s">
        <v>68</v>
      </c>
      <c r="C60" s="3">
        <v>2111103335</v>
      </c>
      <c r="D60" s="4">
        <v>89.330000000000013</v>
      </c>
      <c r="E60" s="4">
        <v>69.599999999999994</v>
      </c>
      <c r="F60" s="4">
        <f>E60*0.4+D60*0.6</f>
        <v>81.438000000000002</v>
      </c>
    </row>
    <row r="61" spans="1:6" x14ac:dyDescent="0.2">
      <c r="A61" s="3" t="s">
        <v>64</v>
      </c>
      <c r="B61" s="3" t="s">
        <v>69</v>
      </c>
      <c r="C61" s="3">
        <v>2111103334</v>
      </c>
      <c r="D61" s="4">
        <v>89.335999999999984</v>
      </c>
      <c r="E61" s="4">
        <v>69.2</v>
      </c>
      <c r="F61" s="4">
        <f>E61*0.4+D61*0.6</f>
        <v>81.281599999999997</v>
      </c>
    </row>
    <row r="62" spans="1:6" x14ac:dyDescent="0.2">
      <c r="A62" s="3" t="s">
        <v>64</v>
      </c>
      <c r="B62" s="3" t="s">
        <v>70</v>
      </c>
      <c r="C62" s="3">
        <v>2111103333</v>
      </c>
      <c r="D62" s="4">
        <v>92.876000000000005</v>
      </c>
      <c r="E62" s="4">
        <v>62.9</v>
      </c>
      <c r="F62" s="4">
        <f>E62*0.4+D62*0.6</f>
        <v>80.885599999999997</v>
      </c>
    </row>
    <row r="63" spans="1:6" x14ac:dyDescent="0.2">
      <c r="A63" s="3" t="s">
        <v>71</v>
      </c>
      <c r="B63" s="3" t="s">
        <v>72</v>
      </c>
      <c r="C63" s="3">
        <v>2111023104</v>
      </c>
      <c r="D63" s="4">
        <v>97.534937109984384</v>
      </c>
      <c r="E63" s="4">
        <v>83.3</v>
      </c>
      <c r="F63" s="4">
        <f>E63*0.4+D63*0.6</f>
        <v>91.840962265990626</v>
      </c>
    </row>
    <row r="64" spans="1:6" x14ac:dyDescent="0.2">
      <c r="A64" s="3" t="s">
        <v>71</v>
      </c>
      <c r="B64" s="3" t="s">
        <v>73</v>
      </c>
      <c r="C64" s="3">
        <v>2111023103</v>
      </c>
      <c r="D64" s="4">
        <v>97.555566820254896</v>
      </c>
      <c r="E64" s="4">
        <v>80.599999999999994</v>
      </c>
      <c r="F64" s="4">
        <f>E64*0.4+D64*0.6</f>
        <v>90.773340092152935</v>
      </c>
    </row>
    <row r="65" spans="1:6" x14ac:dyDescent="0.2">
      <c r="A65" s="3" t="s">
        <v>71</v>
      </c>
      <c r="B65" s="3" t="s">
        <v>74</v>
      </c>
      <c r="C65" s="3">
        <v>2111023109</v>
      </c>
      <c r="D65" s="4">
        <v>94.800323845920019</v>
      </c>
      <c r="E65" s="4">
        <v>80.7</v>
      </c>
      <c r="F65" s="4">
        <f>E65*0.4+D65*0.6</f>
        <v>89.160194307552018</v>
      </c>
    </row>
    <row r="66" spans="1:6" x14ac:dyDescent="0.2">
      <c r="A66" s="3" t="s">
        <v>71</v>
      </c>
      <c r="B66" s="3" t="s">
        <v>75</v>
      </c>
      <c r="C66" s="3">
        <v>2111023105</v>
      </c>
      <c r="D66" s="4">
        <v>96.906687134270229</v>
      </c>
      <c r="E66" s="4">
        <v>73.3</v>
      </c>
      <c r="F66" s="4">
        <f>E66*0.4+D66*0.6</f>
        <v>87.464012280562144</v>
      </c>
    </row>
    <row r="67" spans="1:6" x14ac:dyDescent="0.2">
      <c r="A67" s="3" t="s">
        <v>71</v>
      </c>
      <c r="B67" s="3" t="s">
        <v>76</v>
      </c>
      <c r="C67" s="3">
        <v>2111023101</v>
      </c>
      <c r="D67" s="4">
        <v>98.623722611029663</v>
      </c>
      <c r="E67" s="4">
        <v>62.5</v>
      </c>
      <c r="F67" s="4">
        <f>E67*0.4+D67*0.6</f>
        <v>84.174233566617801</v>
      </c>
    </row>
    <row r="68" spans="1:6" x14ac:dyDescent="0.2">
      <c r="A68" s="3" t="s">
        <v>71</v>
      </c>
      <c r="B68" s="3" t="s">
        <v>77</v>
      </c>
      <c r="C68" s="3">
        <v>2111023110</v>
      </c>
      <c r="D68" s="4">
        <v>94.428965010248746</v>
      </c>
      <c r="E68" s="4">
        <v>68.599999999999994</v>
      </c>
      <c r="F68" s="4">
        <f>E68*0.4+D68*0.6</f>
        <v>84.097379006149254</v>
      </c>
    </row>
    <row r="69" spans="1:6" x14ac:dyDescent="0.2">
      <c r="A69" s="3" t="s">
        <v>71</v>
      </c>
      <c r="B69" s="3" t="s">
        <v>78</v>
      </c>
      <c r="C69" s="3">
        <v>2111023107</v>
      </c>
      <c r="D69" s="4">
        <v>86.844060619307982</v>
      </c>
      <c r="E69" s="4">
        <v>78.900000000000006</v>
      </c>
      <c r="F69" s="4">
        <f>E69*0.4+D69*0.6</f>
        <v>83.66643637158478</v>
      </c>
    </row>
    <row r="70" spans="1:6" x14ac:dyDescent="0.2">
      <c r="A70" s="3" t="s">
        <v>71</v>
      </c>
      <c r="B70" s="3" t="s">
        <v>79</v>
      </c>
      <c r="C70" s="3">
        <v>2111023114</v>
      </c>
      <c r="D70" s="4">
        <v>92.438401788935806</v>
      </c>
      <c r="E70" s="4">
        <v>70.400000000000006</v>
      </c>
      <c r="F70" s="4">
        <f>E70*0.4+D70*0.6</f>
        <v>83.623041073361492</v>
      </c>
    </row>
    <row r="71" spans="1:6" x14ac:dyDescent="0.2">
      <c r="A71" s="3" t="s">
        <v>71</v>
      </c>
      <c r="B71" s="3" t="s">
        <v>80</v>
      </c>
      <c r="C71" s="3">
        <v>2111023113</v>
      </c>
      <c r="D71" s="4">
        <v>92.616922306666396</v>
      </c>
      <c r="E71" s="4">
        <v>69.5</v>
      </c>
      <c r="F71" s="4">
        <f>E71*0.4+D71*0.6</f>
        <v>83.370153383999835</v>
      </c>
    </row>
    <row r="72" spans="1:6" x14ac:dyDescent="0.2">
      <c r="A72" s="3" t="s">
        <v>71</v>
      </c>
      <c r="B72" s="3" t="s">
        <v>81</v>
      </c>
      <c r="C72" s="3">
        <v>2111023116</v>
      </c>
      <c r="D72" s="4">
        <v>92.043084318705155</v>
      </c>
      <c r="E72" s="4">
        <v>68.8</v>
      </c>
      <c r="F72" s="4">
        <f>E72*0.4+D72*0.6</f>
        <v>82.745850591223089</v>
      </c>
    </row>
    <row r="73" spans="1:6" x14ac:dyDescent="0.2">
      <c r="A73" s="3" t="s">
        <v>71</v>
      </c>
      <c r="B73" s="3" t="s">
        <v>82</v>
      </c>
      <c r="C73" s="3">
        <v>2111023102</v>
      </c>
      <c r="D73" s="4">
        <v>98.206443059119508</v>
      </c>
      <c r="E73" s="4">
        <v>59.4</v>
      </c>
      <c r="F73" s="4">
        <f>E73*0.4+D73*0.6</f>
        <v>82.683865835471707</v>
      </c>
    </row>
    <row r="74" spans="1:6" x14ac:dyDescent="0.2">
      <c r="A74" s="3" t="s">
        <v>71</v>
      </c>
      <c r="B74" s="3" t="s">
        <v>83</v>
      </c>
      <c r="C74" s="3">
        <v>2111023111</v>
      </c>
      <c r="D74" s="4">
        <v>93.584423142028726</v>
      </c>
      <c r="E74" s="4">
        <v>64.599999999999994</v>
      </c>
      <c r="F74" s="4">
        <f>E74*0.4+D74*0.6</f>
        <v>81.990653885217228</v>
      </c>
    </row>
    <row r="75" spans="1:6" x14ac:dyDescent="0.2">
      <c r="A75" s="3" t="s">
        <v>71</v>
      </c>
      <c r="B75" s="3" t="s">
        <v>84</v>
      </c>
      <c r="C75" s="3">
        <v>2111023124</v>
      </c>
      <c r="D75" s="4">
        <v>89.996257007225793</v>
      </c>
      <c r="E75" s="4">
        <v>68.7</v>
      </c>
      <c r="F75" s="4">
        <f>E75*0.4+D75*0.6</f>
        <v>81.477754204335469</v>
      </c>
    </row>
    <row r="76" spans="1:6" x14ac:dyDescent="0.2">
      <c r="A76" s="3" t="s">
        <v>71</v>
      </c>
      <c r="B76" s="3" t="s">
        <v>85</v>
      </c>
      <c r="C76" s="3">
        <v>2111023130</v>
      </c>
      <c r="D76" s="4">
        <v>88.555106437427554</v>
      </c>
      <c r="E76" s="4">
        <v>68.5</v>
      </c>
      <c r="F76" s="4">
        <f>E76*0.4+D76*0.6</f>
        <v>80.53306386245653</v>
      </c>
    </row>
    <row r="77" spans="1:6" x14ac:dyDescent="0.2">
      <c r="A77" s="3" t="s">
        <v>71</v>
      </c>
      <c r="B77" s="3" t="s">
        <v>86</v>
      </c>
      <c r="C77" s="3">
        <v>2111023126</v>
      </c>
      <c r="D77" s="4">
        <v>89.663193285801384</v>
      </c>
      <c r="E77" s="4">
        <v>66.400000000000006</v>
      </c>
      <c r="F77" s="4">
        <f>E77*0.4+D77*0.6</f>
        <v>80.357915971480821</v>
      </c>
    </row>
    <row r="78" spans="1:6" x14ac:dyDescent="0.2">
      <c r="A78" s="3" t="s">
        <v>71</v>
      </c>
      <c r="B78" s="3" t="s">
        <v>87</v>
      </c>
      <c r="C78" s="3">
        <v>2111023120</v>
      </c>
      <c r="D78" s="4">
        <v>90.859771243823104</v>
      </c>
      <c r="E78" s="4">
        <v>62.8</v>
      </c>
      <c r="F78" s="4">
        <f>E78*0.4+D78*0.6</f>
        <v>79.635862746293867</v>
      </c>
    </row>
    <row r="79" spans="1:6" x14ac:dyDescent="0.2">
      <c r="A79" s="3" t="s">
        <v>71</v>
      </c>
      <c r="B79" s="3" t="s">
        <v>88</v>
      </c>
      <c r="C79" s="3">
        <v>2111023118</v>
      </c>
      <c r="D79" s="4">
        <v>91.470073642158681</v>
      </c>
      <c r="E79" s="4">
        <v>60.9</v>
      </c>
      <c r="F79" s="4">
        <f>E79*0.4+D79*0.6</f>
        <v>79.242044185295214</v>
      </c>
    </row>
    <row r="80" spans="1:6" x14ac:dyDescent="0.2">
      <c r="A80" s="3" t="s">
        <v>71</v>
      </c>
      <c r="B80" s="3" t="s">
        <v>89</v>
      </c>
      <c r="C80" s="3">
        <v>2111023123</v>
      </c>
      <c r="D80" s="4">
        <v>90.589593822099488</v>
      </c>
      <c r="E80" s="4">
        <v>62.1</v>
      </c>
      <c r="F80" s="4">
        <f>E80*0.4+D80*0.6</f>
        <v>79.193756293259696</v>
      </c>
    </row>
    <row r="81" spans="1:6" x14ac:dyDescent="0.2">
      <c r="A81" s="3" t="s">
        <v>71</v>
      </c>
      <c r="B81" s="3" t="s">
        <v>90</v>
      </c>
      <c r="C81" s="3">
        <v>2111023117</v>
      </c>
      <c r="D81" s="4">
        <v>91.506011593997812</v>
      </c>
      <c r="E81" s="4">
        <v>59.4</v>
      </c>
      <c r="F81" s="4">
        <f>E81*0.4+D81*0.6</f>
        <v>78.663606956398681</v>
      </c>
    </row>
    <row r="82" spans="1:6" x14ac:dyDescent="0.2">
      <c r="A82" s="3" t="s">
        <v>71</v>
      </c>
      <c r="B82" s="3" t="s">
        <v>91</v>
      </c>
      <c r="C82" s="3">
        <v>2111023106</v>
      </c>
      <c r="D82" s="4">
        <v>95.902421035653958</v>
      </c>
      <c r="E82" s="4">
        <v>51.8</v>
      </c>
      <c r="F82" s="4">
        <f>E82*0.4+D82*0.6</f>
        <v>78.26145262139238</v>
      </c>
    </row>
    <row r="83" spans="1:6" x14ac:dyDescent="0.2">
      <c r="A83" s="3" t="s">
        <v>71</v>
      </c>
      <c r="B83" s="3" t="s">
        <v>92</v>
      </c>
      <c r="C83" s="3">
        <v>2111023127</v>
      </c>
      <c r="D83" s="4">
        <v>89.028317793179554</v>
      </c>
      <c r="E83" s="4">
        <v>57.5</v>
      </c>
      <c r="F83" s="4">
        <f>E83*0.4+D83*0.6</f>
        <v>76.416990675907726</v>
      </c>
    </row>
    <row r="84" spans="1:6" x14ac:dyDescent="0.2">
      <c r="A84" s="3" t="s">
        <v>71</v>
      </c>
      <c r="B84" s="3" t="s">
        <v>93</v>
      </c>
      <c r="C84" s="3">
        <v>2111023128</v>
      </c>
      <c r="D84" s="4">
        <v>88.904503191419309</v>
      </c>
      <c r="E84" s="4">
        <v>57.1</v>
      </c>
      <c r="F84" s="4">
        <f>E84*0.4+D84*0.6</f>
        <v>76.182701914851577</v>
      </c>
    </row>
    <row r="85" spans="1:6" x14ac:dyDescent="0.2">
      <c r="A85" s="3" t="s">
        <v>71</v>
      </c>
      <c r="B85" s="3" t="s">
        <v>94</v>
      </c>
      <c r="C85" s="3">
        <v>2111023125</v>
      </c>
      <c r="D85" s="4">
        <v>89.874827891076379</v>
      </c>
      <c r="E85" s="4">
        <v>55</v>
      </c>
      <c r="F85" s="4">
        <f>E85*0.4+D85*0.6</f>
        <v>75.924896734645827</v>
      </c>
    </row>
    <row r="86" spans="1:6" x14ac:dyDescent="0.2">
      <c r="A86" s="3" t="s">
        <v>71</v>
      </c>
      <c r="B86" s="3" t="s">
        <v>95</v>
      </c>
      <c r="C86" s="3">
        <v>2111023112</v>
      </c>
      <c r="D86" s="4">
        <v>95.08295831257675</v>
      </c>
      <c r="E86" s="4">
        <v>46.1</v>
      </c>
      <c r="F86" s="4">
        <f>E86*0.4+D86*0.6</f>
        <v>75.489774987546056</v>
      </c>
    </row>
    <row r="87" spans="1:6" x14ac:dyDescent="0.2">
      <c r="A87" s="3" t="s">
        <v>71</v>
      </c>
      <c r="B87" s="3" t="s">
        <v>96</v>
      </c>
      <c r="C87" s="3">
        <v>2111023108</v>
      </c>
      <c r="D87" s="4">
        <v>87.64067049669417</v>
      </c>
      <c r="E87" s="4">
        <v>56.5</v>
      </c>
      <c r="F87" s="4">
        <f>E87*0.4+D87*0.6</f>
        <v>75.184402298016494</v>
      </c>
    </row>
    <row r="88" spans="1:6" x14ac:dyDescent="0.2">
      <c r="A88" s="3" t="s">
        <v>71</v>
      </c>
      <c r="B88" s="3" t="s">
        <v>97</v>
      </c>
      <c r="C88" s="3">
        <v>2111023122</v>
      </c>
      <c r="D88" s="4">
        <v>90.664978497427896</v>
      </c>
      <c r="E88" s="4">
        <v>47.7</v>
      </c>
      <c r="F88" s="4">
        <f>E88*0.4+D88*0.6</f>
        <v>73.478987098456741</v>
      </c>
    </row>
    <row r="89" spans="1:6" x14ac:dyDescent="0.2">
      <c r="A89" s="3" t="s">
        <v>71</v>
      </c>
      <c r="B89" s="3" t="s">
        <v>98</v>
      </c>
      <c r="C89" s="3">
        <v>2111023121</v>
      </c>
      <c r="D89" s="4">
        <v>86.788157138669305</v>
      </c>
      <c r="E89" s="4">
        <v>51.6</v>
      </c>
      <c r="F89" s="4">
        <f>E89*0.4+D89*0.6</f>
        <v>72.712894283201592</v>
      </c>
    </row>
    <row r="90" spans="1:6" x14ac:dyDescent="0.2">
      <c r="A90" s="3" t="s">
        <v>71</v>
      </c>
      <c r="B90" s="3" t="s">
        <v>99</v>
      </c>
      <c r="C90" s="3">
        <v>2111023129</v>
      </c>
      <c r="D90" s="4">
        <v>88.592544329594432</v>
      </c>
      <c r="E90" s="4">
        <v>48.2</v>
      </c>
      <c r="F90" s="4">
        <f>E90*0.4+D90*0.6</f>
        <v>72.435526597756649</v>
      </c>
    </row>
    <row r="91" spans="1:6" x14ac:dyDescent="0.2">
      <c r="A91" s="3" t="s">
        <v>71</v>
      </c>
      <c r="B91" s="3" t="s">
        <v>100</v>
      </c>
      <c r="C91" s="3">
        <v>2111023115</v>
      </c>
      <c r="D91" s="4">
        <v>92.153034426075749</v>
      </c>
      <c r="E91" s="4">
        <v>40.799999999999997</v>
      </c>
      <c r="F91" s="4">
        <f>E91*0.4+D91*0.6</f>
        <v>71.611820655645445</v>
      </c>
    </row>
    <row r="92" spans="1:6" x14ac:dyDescent="0.2">
      <c r="A92" s="3" t="s">
        <v>101</v>
      </c>
      <c r="B92" s="3" t="s">
        <v>102</v>
      </c>
      <c r="C92" s="3">
        <v>2112163601</v>
      </c>
      <c r="D92" s="4">
        <v>96.076000000000008</v>
      </c>
      <c r="E92" s="4">
        <v>75.599999999999994</v>
      </c>
      <c r="F92" s="4">
        <f>E92*0.4+D92*0.6</f>
        <v>87.885599999999997</v>
      </c>
    </row>
    <row r="93" spans="1:6" x14ac:dyDescent="0.2">
      <c r="A93" s="3" t="s">
        <v>101</v>
      </c>
      <c r="B93" s="3" t="s">
        <v>103</v>
      </c>
      <c r="C93" s="3">
        <v>2112163602</v>
      </c>
      <c r="D93" s="4">
        <v>95.67</v>
      </c>
      <c r="E93" s="4">
        <v>73.599999999999994</v>
      </c>
      <c r="F93" s="4">
        <f>E93*0.4+D93*0.6</f>
        <v>86.841999999999999</v>
      </c>
    </row>
    <row r="94" spans="1:6" x14ac:dyDescent="0.2">
      <c r="A94" s="3" t="s">
        <v>101</v>
      </c>
      <c r="B94" s="3" t="s">
        <v>104</v>
      </c>
      <c r="C94" s="3">
        <v>2112163603</v>
      </c>
      <c r="D94" s="4">
        <v>93.525999999999982</v>
      </c>
      <c r="E94" s="4">
        <v>64.099999999999994</v>
      </c>
      <c r="F94" s="4">
        <f>E94*0.4+D94*0.6</f>
        <v>81.755599999999987</v>
      </c>
    </row>
    <row r="95" spans="1:6" x14ac:dyDescent="0.2">
      <c r="A95" s="3" t="s">
        <v>105</v>
      </c>
      <c r="B95" s="3" t="s">
        <v>106</v>
      </c>
      <c r="C95" s="3">
        <v>2111073301</v>
      </c>
      <c r="D95" s="4">
        <v>98.921999999999997</v>
      </c>
      <c r="E95" s="4">
        <v>84.5</v>
      </c>
      <c r="F95" s="4">
        <f>E95*0.4+D95*0.6</f>
        <v>93.153199999999998</v>
      </c>
    </row>
    <row r="96" spans="1:6" x14ac:dyDescent="0.2">
      <c r="A96" s="3" t="s">
        <v>105</v>
      </c>
      <c r="B96" s="3" t="s">
        <v>107</v>
      </c>
      <c r="C96" s="3">
        <v>2111073302</v>
      </c>
      <c r="D96" s="4">
        <v>97.81</v>
      </c>
      <c r="E96" s="4">
        <v>81.400000000000006</v>
      </c>
      <c r="F96" s="4">
        <f>E96*0.4+D96*0.6</f>
        <v>91.246000000000009</v>
      </c>
    </row>
    <row r="97" spans="1:6" x14ac:dyDescent="0.2">
      <c r="A97" s="3" t="s">
        <v>105</v>
      </c>
      <c r="B97" s="3" t="s">
        <v>108</v>
      </c>
      <c r="C97" s="3">
        <v>2111073304</v>
      </c>
      <c r="D97" s="4">
        <v>96.335999999999984</v>
      </c>
      <c r="E97" s="4">
        <v>79.8</v>
      </c>
      <c r="F97" s="4">
        <f>E97*0.4+D97*0.6</f>
        <v>89.721599999999995</v>
      </c>
    </row>
    <row r="98" spans="1:6" x14ac:dyDescent="0.2">
      <c r="A98" s="3" t="s">
        <v>105</v>
      </c>
      <c r="B98" s="3" t="s">
        <v>109</v>
      </c>
      <c r="C98" s="3">
        <v>2111073305</v>
      </c>
      <c r="D98" s="4">
        <v>95.822000000000003</v>
      </c>
      <c r="E98" s="4">
        <v>80.400000000000006</v>
      </c>
      <c r="F98" s="4">
        <f>E98*0.4+D98*0.6</f>
        <v>89.653199999999998</v>
      </c>
    </row>
    <row r="99" spans="1:6" x14ac:dyDescent="0.2">
      <c r="A99" s="3" t="s">
        <v>105</v>
      </c>
      <c r="B99" s="3" t="s">
        <v>110</v>
      </c>
      <c r="C99" s="3">
        <v>2111073303</v>
      </c>
      <c r="D99" s="4">
        <v>97.054000000000002</v>
      </c>
      <c r="E99" s="4">
        <v>73.3</v>
      </c>
      <c r="F99" s="4">
        <f>E99*0.4+D99*0.6</f>
        <v>87.552400000000006</v>
      </c>
    </row>
    <row r="100" spans="1:6" x14ac:dyDescent="0.2">
      <c r="A100" s="3" t="s">
        <v>105</v>
      </c>
      <c r="B100" s="3" t="s">
        <v>111</v>
      </c>
      <c r="C100" s="3">
        <v>2111073307</v>
      </c>
      <c r="D100" s="4">
        <v>95.045999999999978</v>
      </c>
      <c r="E100" s="4">
        <v>69.599999999999994</v>
      </c>
      <c r="F100" s="4">
        <f>E100*0.4+D100*0.6</f>
        <v>84.867599999999982</v>
      </c>
    </row>
    <row r="101" spans="1:6" x14ac:dyDescent="0.2">
      <c r="A101" s="3" t="s">
        <v>105</v>
      </c>
      <c r="B101" s="3" t="s">
        <v>112</v>
      </c>
      <c r="C101" s="3">
        <v>2111073312</v>
      </c>
      <c r="D101" s="4">
        <v>93.581999999999994</v>
      </c>
      <c r="E101" s="4">
        <v>69.400000000000006</v>
      </c>
      <c r="F101" s="4">
        <f>E101*0.4+D101*0.6</f>
        <v>83.909199999999998</v>
      </c>
    </row>
    <row r="102" spans="1:6" x14ac:dyDescent="0.2">
      <c r="A102" s="3" t="s">
        <v>105</v>
      </c>
      <c r="B102" s="3" t="s">
        <v>113</v>
      </c>
      <c r="C102" s="3">
        <v>2111073308</v>
      </c>
      <c r="D102" s="4">
        <v>94.794000000000025</v>
      </c>
      <c r="E102" s="4">
        <v>66.7</v>
      </c>
      <c r="F102" s="4">
        <f>E102*0.4+D102*0.6</f>
        <v>83.556400000000011</v>
      </c>
    </row>
    <row r="103" spans="1:6" x14ac:dyDescent="0.2">
      <c r="A103" s="3" t="s">
        <v>105</v>
      </c>
      <c r="B103" s="3" t="s">
        <v>114</v>
      </c>
      <c r="C103" s="3">
        <v>2111073313</v>
      </c>
      <c r="D103" s="4">
        <v>93.153999999999996</v>
      </c>
      <c r="E103" s="4">
        <v>69</v>
      </c>
      <c r="F103" s="4">
        <f>E103*0.4+D103*0.6</f>
        <v>83.492400000000004</v>
      </c>
    </row>
    <row r="104" spans="1:6" x14ac:dyDescent="0.2">
      <c r="A104" s="3" t="s">
        <v>105</v>
      </c>
      <c r="B104" s="3" t="s">
        <v>115</v>
      </c>
      <c r="C104" s="3">
        <v>2111073315</v>
      </c>
      <c r="D104" s="4">
        <v>90.957999999999998</v>
      </c>
      <c r="E104" s="4">
        <v>69.2</v>
      </c>
      <c r="F104" s="4">
        <f>E104*0.4+D104*0.6</f>
        <v>82.254800000000003</v>
      </c>
    </row>
    <row r="105" spans="1:6" x14ac:dyDescent="0.2">
      <c r="A105" s="3" t="s">
        <v>105</v>
      </c>
      <c r="B105" s="3" t="s">
        <v>116</v>
      </c>
      <c r="C105" s="3">
        <v>2111073309</v>
      </c>
      <c r="D105" s="4">
        <v>94.786000000000016</v>
      </c>
      <c r="E105" s="4">
        <v>63.3</v>
      </c>
      <c r="F105" s="4">
        <f>E105*0.4+D105*0.6</f>
        <v>82.191600000000008</v>
      </c>
    </row>
    <row r="106" spans="1:6" x14ac:dyDescent="0.2">
      <c r="A106" s="3" t="s">
        <v>105</v>
      </c>
      <c r="B106" s="3" t="s">
        <v>117</v>
      </c>
      <c r="C106" s="3">
        <v>2111073311</v>
      </c>
      <c r="D106" s="4">
        <v>94.364000000000004</v>
      </c>
      <c r="E106" s="4">
        <v>63.9</v>
      </c>
      <c r="F106" s="4">
        <f>E106*0.4+D106*0.6</f>
        <v>82.178400000000011</v>
      </c>
    </row>
    <row r="107" spans="1:6" x14ac:dyDescent="0.2">
      <c r="A107" s="3" t="s">
        <v>105</v>
      </c>
      <c r="B107" s="3" t="s">
        <v>118</v>
      </c>
      <c r="C107" s="3">
        <v>2111073317</v>
      </c>
      <c r="D107" s="4">
        <v>87.059999999999988</v>
      </c>
      <c r="E107" s="4">
        <v>71.5</v>
      </c>
      <c r="F107" s="4">
        <f>E107*0.4+D107*0.6</f>
        <v>80.835999999999984</v>
      </c>
    </row>
    <row r="108" spans="1:6" x14ac:dyDescent="0.2">
      <c r="A108" s="3" t="s">
        <v>105</v>
      </c>
      <c r="B108" s="3" t="s">
        <v>119</v>
      </c>
      <c r="C108" s="3">
        <v>2111073318</v>
      </c>
      <c r="D108" s="4">
        <v>85.801999999999992</v>
      </c>
      <c r="E108" s="4">
        <v>72.5</v>
      </c>
      <c r="F108" s="4">
        <f>E108*0.4+D108*0.6</f>
        <v>80.481200000000001</v>
      </c>
    </row>
    <row r="109" spans="1:6" x14ac:dyDescent="0.2">
      <c r="A109" s="3" t="s">
        <v>105</v>
      </c>
      <c r="B109" s="3" t="s">
        <v>120</v>
      </c>
      <c r="C109" s="3">
        <v>2111073314</v>
      </c>
      <c r="D109" s="4">
        <v>83.457999999999998</v>
      </c>
      <c r="E109" s="4">
        <v>70.099999999999994</v>
      </c>
      <c r="F109" s="4">
        <f>E109*0.4+D109*0.6</f>
        <v>78.114800000000002</v>
      </c>
    </row>
    <row r="110" spans="1:6" x14ac:dyDescent="0.2">
      <c r="A110" s="3" t="s">
        <v>105</v>
      </c>
      <c r="B110" s="3" t="s">
        <v>121</v>
      </c>
      <c r="C110" s="3">
        <v>2111073306</v>
      </c>
      <c r="D110" s="4">
        <v>85.168000000000006</v>
      </c>
      <c r="E110" s="4">
        <v>65</v>
      </c>
      <c r="F110" s="4">
        <f>E110*0.4+D110*0.6</f>
        <v>77.100799999999992</v>
      </c>
    </row>
    <row r="111" spans="1:6" x14ac:dyDescent="0.2">
      <c r="A111" s="3" t="s">
        <v>105</v>
      </c>
      <c r="B111" s="3" t="s">
        <v>122</v>
      </c>
      <c r="C111" s="3">
        <v>2111073310</v>
      </c>
      <c r="D111" s="4">
        <v>94.381999999999977</v>
      </c>
      <c r="E111" s="4">
        <v>50</v>
      </c>
      <c r="F111" s="4">
        <f>E111*0.4+D111*0.6</f>
        <v>76.629199999999983</v>
      </c>
    </row>
    <row r="112" spans="1:6" x14ac:dyDescent="0.2">
      <c r="A112" s="3" t="s">
        <v>105</v>
      </c>
      <c r="B112" s="3" t="s">
        <v>123</v>
      </c>
      <c r="C112" s="3">
        <v>2111073316</v>
      </c>
      <c r="D112" s="4">
        <v>82.427999999999997</v>
      </c>
      <c r="E112" s="4">
        <v>51.3</v>
      </c>
      <c r="F112" s="4">
        <f>E112*0.4+D112*0.6</f>
        <v>69.976799999999997</v>
      </c>
    </row>
    <row r="113" spans="1:6" x14ac:dyDescent="0.2">
      <c r="A113" s="3" t="s">
        <v>124</v>
      </c>
      <c r="B113" s="3" t="s">
        <v>125</v>
      </c>
      <c r="C113" s="3">
        <v>2111143521</v>
      </c>
      <c r="D113" s="4">
        <v>95.693999999999988</v>
      </c>
      <c r="E113" s="4">
        <v>78.900000000000006</v>
      </c>
      <c r="F113" s="4">
        <f>E113*0.4+D113*0.6</f>
        <v>88.976399999999984</v>
      </c>
    </row>
    <row r="114" spans="1:6" x14ac:dyDescent="0.2">
      <c r="A114" s="3" t="s">
        <v>124</v>
      </c>
      <c r="B114" s="3" t="s">
        <v>126</v>
      </c>
      <c r="C114" s="3">
        <v>2111143520</v>
      </c>
      <c r="D114" s="4">
        <v>96.25800000000001</v>
      </c>
      <c r="E114" s="4">
        <v>72.3</v>
      </c>
      <c r="F114" s="4">
        <f>E114*0.4+D114*0.6</f>
        <v>86.674800000000005</v>
      </c>
    </row>
    <row r="115" spans="1:6" x14ac:dyDescent="0.2">
      <c r="A115" s="3" t="s">
        <v>124</v>
      </c>
      <c r="B115" s="3" t="s">
        <v>127</v>
      </c>
      <c r="C115" s="3">
        <v>2111143523</v>
      </c>
      <c r="D115" s="4">
        <v>94.353999999999985</v>
      </c>
      <c r="E115" s="4">
        <v>74.599999999999994</v>
      </c>
      <c r="F115" s="4">
        <f>E115*0.4+D115*0.6</f>
        <v>86.452399999999983</v>
      </c>
    </row>
    <row r="116" spans="1:6" x14ac:dyDescent="0.2">
      <c r="A116" s="3" t="s">
        <v>124</v>
      </c>
      <c r="B116" s="3" t="s">
        <v>128</v>
      </c>
      <c r="C116" s="3">
        <v>2111143522</v>
      </c>
      <c r="D116" s="4">
        <v>95.427999999999997</v>
      </c>
      <c r="E116" s="4">
        <v>66.599999999999994</v>
      </c>
      <c r="F116" s="4">
        <f>E116*0.4+D116*0.6</f>
        <v>83.896799999999999</v>
      </c>
    </row>
    <row r="117" spans="1:6" x14ac:dyDescent="0.2">
      <c r="A117" s="3" t="s">
        <v>124</v>
      </c>
      <c r="B117" s="3" t="s">
        <v>129</v>
      </c>
      <c r="C117" s="3">
        <v>2111143519</v>
      </c>
      <c r="D117" s="4">
        <v>96.421999999999997</v>
      </c>
      <c r="E117" s="4">
        <v>60.5</v>
      </c>
      <c r="F117" s="4">
        <f>E117*0.4+D117*0.6</f>
        <v>82.053200000000004</v>
      </c>
    </row>
    <row r="118" spans="1:6" x14ac:dyDescent="0.2">
      <c r="A118" s="3" t="s">
        <v>124</v>
      </c>
      <c r="B118" s="3" t="s">
        <v>130</v>
      </c>
      <c r="C118" s="3">
        <v>2111143525</v>
      </c>
      <c r="D118" s="4">
        <v>91.246000000000009</v>
      </c>
      <c r="E118" s="4">
        <v>65.2</v>
      </c>
      <c r="F118" s="4">
        <f>E118*0.4+D118*0.6</f>
        <v>80.827600000000004</v>
      </c>
    </row>
    <row r="119" spans="1:6" x14ac:dyDescent="0.2">
      <c r="A119" s="3" t="s">
        <v>124</v>
      </c>
      <c r="B119" s="3" t="s">
        <v>131</v>
      </c>
      <c r="C119" s="3">
        <v>2111143529</v>
      </c>
      <c r="D119" s="4">
        <v>87.089999999999989</v>
      </c>
      <c r="E119" s="4">
        <v>67.5</v>
      </c>
      <c r="F119" s="4">
        <f>E119*0.4+D119*0.6</f>
        <v>79.253999999999991</v>
      </c>
    </row>
    <row r="120" spans="1:6" x14ac:dyDescent="0.2">
      <c r="A120" s="3" t="s">
        <v>124</v>
      </c>
      <c r="B120" s="3" t="s">
        <v>132</v>
      </c>
      <c r="C120" s="3">
        <v>2111143526</v>
      </c>
      <c r="D120" s="4">
        <v>90.585999999999984</v>
      </c>
      <c r="E120" s="4">
        <v>61.4</v>
      </c>
      <c r="F120" s="4">
        <f>E120*0.4+D120*0.6</f>
        <v>78.911599999999993</v>
      </c>
    </row>
    <row r="121" spans="1:6" x14ac:dyDescent="0.2">
      <c r="A121" s="3" t="s">
        <v>124</v>
      </c>
      <c r="B121" s="3" t="s">
        <v>133</v>
      </c>
      <c r="C121" s="3">
        <v>2111143527</v>
      </c>
      <c r="D121" s="4">
        <v>90.448000000000008</v>
      </c>
      <c r="E121" s="4">
        <v>61.2</v>
      </c>
      <c r="F121" s="4">
        <f>E121*0.4+D121*0.6</f>
        <v>78.748800000000017</v>
      </c>
    </row>
    <row r="122" spans="1:6" x14ac:dyDescent="0.2">
      <c r="A122" s="3" t="s">
        <v>124</v>
      </c>
      <c r="B122" s="3" t="s">
        <v>134</v>
      </c>
      <c r="C122" s="3">
        <v>2111143530</v>
      </c>
      <c r="D122" s="4">
        <v>86.518000000000001</v>
      </c>
      <c r="E122" s="4">
        <v>62.2</v>
      </c>
      <c r="F122" s="4">
        <f>E122*0.4+D122*0.6</f>
        <v>76.790800000000004</v>
      </c>
    </row>
    <row r="123" spans="1:6" x14ac:dyDescent="0.2">
      <c r="A123" s="3" t="s">
        <v>124</v>
      </c>
      <c r="B123" s="3" t="s">
        <v>135</v>
      </c>
      <c r="C123" s="3">
        <v>2111143528</v>
      </c>
      <c r="D123" s="4">
        <v>88.124000000000009</v>
      </c>
      <c r="E123" s="4">
        <v>59.3</v>
      </c>
      <c r="F123" s="4">
        <f>E123*0.4+D123*0.6</f>
        <v>76.594400000000007</v>
      </c>
    </row>
    <row r="124" spans="1:6" x14ac:dyDescent="0.2">
      <c r="A124" s="3" t="s">
        <v>136</v>
      </c>
      <c r="B124" s="3" t="s">
        <v>137</v>
      </c>
      <c r="C124" s="3">
        <v>2111043203</v>
      </c>
      <c r="D124" s="4">
        <v>96.046000000000006</v>
      </c>
      <c r="E124" s="4">
        <v>87.72</v>
      </c>
      <c r="F124" s="4">
        <f>E124*0.4+D124*0.6</f>
        <v>92.715599999999995</v>
      </c>
    </row>
    <row r="125" spans="1:6" x14ac:dyDescent="0.2">
      <c r="A125" s="3" t="s">
        <v>136</v>
      </c>
      <c r="B125" s="3" t="s">
        <v>138</v>
      </c>
      <c r="C125" s="3">
        <v>2111043208</v>
      </c>
      <c r="D125" s="4">
        <v>92.706000000000003</v>
      </c>
      <c r="E125" s="4">
        <v>89.98</v>
      </c>
      <c r="F125" s="4">
        <f>E125*0.4+D125*0.6</f>
        <v>91.615600000000001</v>
      </c>
    </row>
    <row r="126" spans="1:6" x14ac:dyDescent="0.2">
      <c r="A126" s="3" t="s">
        <v>136</v>
      </c>
      <c r="B126" s="3" t="s">
        <v>139</v>
      </c>
      <c r="C126" s="3">
        <v>2111043205</v>
      </c>
      <c r="D126" s="4">
        <v>95.155999999999977</v>
      </c>
      <c r="E126" s="4">
        <v>84.84</v>
      </c>
      <c r="F126" s="4">
        <f>E126*0.4+D126*0.6</f>
        <v>91.029599999999988</v>
      </c>
    </row>
    <row r="127" spans="1:6" x14ac:dyDescent="0.2">
      <c r="A127" s="3" t="s">
        <v>136</v>
      </c>
      <c r="B127" s="3" t="s">
        <v>140</v>
      </c>
      <c r="C127" s="3">
        <v>2111043202</v>
      </c>
      <c r="D127" s="4">
        <v>96.04800000000003</v>
      </c>
      <c r="E127" s="4">
        <v>81.3</v>
      </c>
      <c r="F127" s="4">
        <f>E127*0.4+D127*0.6</f>
        <v>90.148800000000023</v>
      </c>
    </row>
    <row r="128" spans="1:6" x14ac:dyDescent="0.2">
      <c r="A128" s="3" t="s">
        <v>136</v>
      </c>
      <c r="B128" s="3" t="s">
        <v>141</v>
      </c>
      <c r="C128" s="3">
        <v>2111043201</v>
      </c>
      <c r="D128" s="4">
        <v>97.062000000000012</v>
      </c>
      <c r="E128" s="4">
        <v>75.540000000000006</v>
      </c>
      <c r="F128" s="4">
        <f>E128*0.4+D128*0.6</f>
        <v>88.45320000000001</v>
      </c>
    </row>
    <row r="129" spans="1:6" x14ac:dyDescent="0.2">
      <c r="A129" s="3" t="s">
        <v>136</v>
      </c>
      <c r="B129" s="3" t="s">
        <v>142</v>
      </c>
      <c r="C129" s="3">
        <v>2111043213</v>
      </c>
      <c r="D129" s="4">
        <v>91.72</v>
      </c>
      <c r="E129" s="4">
        <v>82.68</v>
      </c>
      <c r="F129" s="4">
        <f>E129*0.4+D129*0.6</f>
        <v>88.103999999999999</v>
      </c>
    </row>
    <row r="130" spans="1:6" x14ac:dyDescent="0.2">
      <c r="A130" s="3" t="s">
        <v>136</v>
      </c>
      <c r="B130" s="3" t="s">
        <v>143</v>
      </c>
      <c r="C130" s="3">
        <v>2111043210</v>
      </c>
      <c r="D130" s="4">
        <v>89.379999999999967</v>
      </c>
      <c r="E130" s="4">
        <v>85.62</v>
      </c>
      <c r="F130" s="4">
        <f>E130*0.4+D130*0.6</f>
        <v>87.875999999999976</v>
      </c>
    </row>
    <row r="131" spans="1:6" x14ac:dyDescent="0.2">
      <c r="A131" s="3" t="s">
        <v>136</v>
      </c>
      <c r="B131" s="3" t="s">
        <v>144</v>
      </c>
      <c r="C131" s="3">
        <v>2111043209</v>
      </c>
      <c r="D131" s="4">
        <v>92.688000000000017</v>
      </c>
      <c r="E131" s="4">
        <v>79.760000000000005</v>
      </c>
      <c r="F131" s="4">
        <f>E131*0.4+D131*0.6</f>
        <v>87.516800000000018</v>
      </c>
    </row>
    <row r="132" spans="1:6" x14ac:dyDescent="0.2">
      <c r="A132" s="3" t="s">
        <v>136</v>
      </c>
      <c r="B132" s="3" t="s">
        <v>145</v>
      </c>
      <c r="C132" s="3">
        <v>2111043206</v>
      </c>
      <c r="D132" s="4">
        <v>93.468000000000018</v>
      </c>
      <c r="E132" s="4">
        <v>77.52</v>
      </c>
      <c r="F132" s="4">
        <f>E132*0.4+D132*0.6</f>
        <v>87.088800000000006</v>
      </c>
    </row>
    <row r="133" spans="1:6" x14ac:dyDescent="0.2">
      <c r="A133" s="3" t="s">
        <v>136</v>
      </c>
      <c r="B133" s="3" t="s">
        <v>146</v>
      </c>
      <c r="C133" s="3">
        <v>2111043204</v>
      </c>
      <c r="D133" s="4">
        <v>91.144000000000005</v>
      </c>
      <c r="E133" s="4">
        <v>79.22</v>
      </c>
      <c r="F133" s="4">
        <f>E133*0.4+D133*0.6</f>
        <v>86.374400000000009</v>
      </c>
    </row>
    <row r="134" spans="1:6" x14ac:dyDescent="0.2">
      <c r="A134" s="3" t="s">
        <v>136</v>
      </c>
      <c r="B134" s="3" t="s">
        <v>147</v>
      </c>
      <c r="C134" s="3">
        <v>2111043215</v>
      </c>
      <c r="D134" s="4">
        <v>91.283999999999992</v>
      </c>
      <c r="E134" s="4">
        <v>76.239999999999995</v>
      </c>
      <c r="F134" s="4">
        <f>E134*0.4+D134*0.6</f>
        <v>85.26639999999999</v>
      </c>
    </row>
    <row r="135" spans="1:6" x14ac:dyDescent="0.2">
      <c r="A135" s="3" t="s">
        <v>136</v>
      </c>
      <c r="B135" s="3" t="s">
        <v>148</v>
      </c>
      <c r="C135" s="3">
        <v>2111043211</v>
      </c>
      <c r="D135" s="4">
        <v>92.068000000000012</v>
      </c>
      <c r="E135" s="4">
        <v>73.86</v>
      </c>
      <c r="F135" s="4">
        <f>E135*0.4+D135*0.6</f>
        <v>84.784800000000004</v>
      </c>
    </row>
    <row r="136" spans="1:6" x14ac:dyDescent="0.2">
      <c r="A136" s="3" t="s">
        <v>136</v>
      </c>
      <c r="B136" s="3" t="s">
        <v>149</v>
      </c>
      <c r="C136" s="3">
        <v>2111043207</v>
      </c>
      <c r="D136" s="4">
        <v>92.97</v>
      </c>
      <c r="E136" s="4">
        <v>71.92</v>
      </c>
      <c r="F136" s="4">
        <f>E136*0.4+D136*0.6</f>
        <v>84.55</v>
      </c>
    </row>
    <row r="137" spans="1:6" x14ac:dyDescent="0.2">
      <c r="A137" s="3" t="s">
        <v>136</v>
      </c>
      <c r="B137" s="3" t="s">
        <v>150</v>
      </c>
      <c r="C137" s="3">
        <v>2111043212</v>
      </c>
      <c r="D137" s="4">
        <v>91.852000000000018</v>
      </c>
      <c r="E137" s="4">
        <v>66.319999999999993</v>
      </c>
      <c r="F137" s="4">
        <f>E137*0.4+D137*0.6</f>
        <v>81.639200000000017</v>
      </c>
    </row>
    <row r="138" spans="1:6" x14ac:dyDescent="0.2">
      <c r="A138" s="3" t="s">
        <v>151</v>
      </c>
      <c r="B138" s="3" t="s">
        <v>152</v>
      </c>
      <c r="C138" s="3">
        <v>2111013001</v>
      </c>
      <c r="D138" s="4">
        <v>97.368498056817089</v>
      </c>
      <c r="E138" s="4">
        <v>87.2</v>
      </c>
      <c r="F138" s="4">
        <f>E138*0.4+D138*0.6</f>
        <v>93.301098834090254</v>
      </c>
    </row>
    <row r="139" spans="1:6" x14ac:dyDescent="0.2">
      <c r="A139" s="3" t="s">
        <v>151</v>
      </c>
      <c r="B139" s="3" t="s">
        <v>153</v>
      </c>
      <c r="C139" s="3">
        <v>2111013002</v>
      </c>
      <c r="D139" s="4">
        <v>97.247645987488596</v>
      </c>
      <c r="E139" s="4">
        <v>78.599999999999994</v>
      </c>
      <c r="F139" s="4">
        <f>E139*0.4+D139*0.6</f>
        <v>89.788587592493144</v>
      </c>
    </row>
    <row r="140" spans="1:6" x14ac:dyDescent="0.2">
      <c r="A140" s="3" t="s">
        <v>151</v>
      </c>
      <c r="B140" s="3" t="s">
        <v>154</v>
      </c>
      <c r="C140" s="3">
        <v>2111013011</v>
      </c>
      <c r="D140" s="4">
        <v>94.50228981257618</v>
      </c>
      <c r="E140" s="4">
        <v>80.900000000000006</v>
      </c>
      <c r="F140" s="4">
        <f>E140*0.4+D140*0.6</f>
        <v>89.061373887545713</v>
      </c>
    </row>
    <row r="141" spans="1:6" x14ac:dyDescent="0.2">
      <c r="A141" s="3" t="s">
        <v>151</v>
      </c>
      <c r="B141" s="3" t="s">
        <v>155</v>
      </c>
      <c r="C141" s="3">
        <v>2111013003</v>
      </c>
      <c r="D141" s="4">
        <v>97.003927647676136</v>
      </c>
      <c r="E141" s="4">
        <v>77.099999999999994</v>
      </c>
      <c r="F141" s="4">
        <f>E141*0.4+D141*0.6</f>
        <v>89.042356588605685</v>
      </c>
    </row>
    <row r="142" spans="1:6" x14ac:dyDescent="0.2">
      <c r="A142" s="3" t="s">
        <v>151</v>
      </c>
      <c r="B142" s="3" t="s">
        <v>156</v>
      </c>
      <c r="C142" s="3">
        <v>2111013005</v>
      </c>
      <c r="D142" s="4">
        <v>96.715896882443204</v>
      </c>
      <c r="E142" s="4">
        <v>77.5</v>
      </c>
      <c r="F142" s="4">
        <f>E142*0.4+D142*0.6</f>
        <v>89.029538129465919</v>
      </c>
    </row>
    <row r="143" spans="1:6" x14ac:dyDescent="0.2">
      <c r="A143" s="3" t="s">
        <v>151</v>
      </c>
      <c r="B143" s="3" t="s">
        <v>157</v>
      </c>
      <c r="C143" s="3">
        <v>2111013017</v>
      </c>
      <c r="D143" s="4">
        <v>92.159879020483018</v>
      </c>
      <c r="E143" s="4">
        <v>84</v>
      </c>
      <c r="F143" s="4">
        <f>E143*0.4+D143*0.6</f>
        <v>88.895927412289808</v>
      </c>
    </row>
    <row r="144" spans="1:6" x14ac:dyDescent="0.2">
      <c r="A144" s="3" t="s">
        <v>151</v>
      </c>
      <c r="B144" s="3" t="s">
        <v>158</v>
      </c>
      <c r="C144" s="3">
        <v>2111013004</v>
      </c>
      <c r="D144" s="4">
        <v>96.985799837276844</v>
      </c>
      <c r="E144" s="4">
        <v>76.7</v>
      </c>
      <c r="F144" s="4">
        <f>E144*0.4+D144*0.6</f>
        <v>88.871479902366104</v>
      </c>
    </row>
    <row r="145" spans="1:6" x14ac:dyDescent="0.2">
      <c r="A145" s="3" t="s">
        <v>151</v>
      </c>
      <c r="B145" s="3" t="s">
        <v>159</v>
      </c>
      <c r="C145" s="3">
        <v>2111013009</v>
      </c>
      <c r="D145" s="4">
        <v>95.457021160271339</v>
      </c>
      <c r="E145" s="4">
        <v>76.900000000000006</v>
      </c>
      <c r="F145" s="4">
        <f>E145*0.4+D145*0.6</f>
        <v>88.034212696162797</v>
      </c>
    </row>
    <row r="146" spans="1:6" x14ac:dyDescent="0.2">
      <c r="A146" s="3" t="s">
        <v>151</v>
      </c>
      <c r="B146" s="3" t="s">
        <v>160</v>
      </c>
      <c r="C146" s="3">
        <v>2111013006</v>
      </c>
      <c r="D146" s="4">
        <v>96.458079134542388</v>
      </c>
      <c r="E146" s="4">
        <v>75.099999999999994</v>
      </c>
      <c r="F146" s="4">
        <f>E146*0.4+D146*0.6</f>
        <v>87.914847480725427</v>
      </c>
    </row>
    <row r="147" spans="1:6" x14ac:dyDescent="0.2">
      <c r="A147" s="3" t="s">
        <v>151</v>
      </c>
      <c r="B147" s="3" t="s">
        <v>161</v>
      </c>
      <c r="C147" s="3">
        <v>2111013007</v>
      </c>
      <c r="D147" s="4">
        <v>95.797421155546601</v>
      </c>
      <c r="E147" s="4">
        <v>75.400000000000006</v>
      </c>
      <c r="F147" s="4">
        <f>E147*0.4+D147*0.6</f>
        <v>87.638452693327963</v>
      </c>
    </row>
    <row r="148" spans="1:6" x14ac:dyDescent="0.2">
      <c r="A148" s="3" t="s">
        <v>151</v>
      </c>
      <c r="B148" s="3" t="s">
        <v>162</v>
      </c>
      <c r="C148" s="3">
        <v>2111013018</v>
      </c>
      <c r="D148" s="4">
        <v>92.149702862981371</v>
      </c>
      <c r="E148" s="4">
        <v>80</v>
      </c>
      <c r="F148" s="4">
        <f>E148*0.4+D148*0.6</f>
        <v>87.289821717788811</v>
      </c>
    </row>
    <row r="149" spans="1:6" x14ac:dyDescent="0.2">
      <c r="A149" s="3" t="s">
        <v>151</v>
      </c>
      <c r="B149" s="3" t="s">
        <v>163</v>
      </c>
      <c r="C149" s="3">
        <v>2111013008</v>
      </c>
      <c r="D149" s="4">
        <v>95.632256660797665</v>
      </c>
      <c r="E149" s="4">
        <v>74.5</v>
      </c>
      <c r="F149" s="4">
        <f>E149*0.4+D149*0.6</f>
        <v>87.179353996478596</v>
      </c>
    </row>
    <row r="150" spans="1:6" x14ac:dyDescent="0.2">
      <c r="A150" s="3" t="s">
        <v>151</v>
      </c>
      <c r="B150" s="3" t="s">
        <v>164</v>
      </c>
      <c r="C150" s="3">
        <v>2111013013</v>
      </c>
      <c r="D150" s="4">
        <v>93.047472845505524</v>
      </c>
      <c r="E150" s="4">
        <v>77</v>
      </c>
      <c r="F150" s="4">
        <f>E150*0.4+D150*0.6</f>
        <v>86.628483707303317</v>
      </c>
    </row>
    <row r="151" spans="1:6" x14ac:dyDescent="0.2">
      <c r="A151" s="3" t="s">
        <v>151</v>
      </c>
      <c r="B151" s="3" t="s">
        <v>165</v>
      </c>
      <c r="C151" s="3">
        <v>2111013029</v>
      </c>
      <c r="D151" s="4">
        <v>90.265956231564417</v>
      </c>
      <c r="E151" s="4">
        <v>80.5</v>
      </c>
      <c r="F151" s="4">
        <f>E151*0.4+D151*0.6</f>
        <v>86.35957373893865</v>
      </c>
    </row>
    <row r="152" spans="1:6" x14ac:dyDescent="0.2">
      <c r="A152" s="3" t="s">
        <v>151</v>
      </c>
      <c r="B152" s="3" t="s">
        <v>166</v>
      </c>
      <c r="C152" s="3">
        <v>2111013014</v>
      </c>
      <c r="D152" s="4">
        <v>92.997681549436336</v>
      </c>
      <c r="E152" s="4">
        <v>75</v>
      </c>
      <c r="F152" s="4">
        <f>E152*0.4+D152*0.6</f>
        <v>85.79860892966181</v>
      </c>
    </row>
    <row r="153" spans="1:6" x14ac:dyDescent="0.2">
      <c r="A153" s="3" t="s">
        <v>151</v>
      </c>
      <c r="B153" s="3" t="s">
        <v>167</v>
      </c>
      <c r="C153" s="3">
        <v>2111013010</v>
      </c>
      <c r="D153" s="4">
        <v>95.023967911844181</v>
      </c>
      <c r="E153" s="4">
        <v>71.7</v>
      </c>
      <c r="F153" s="4">
        <f>E153*0.4+D153*0.6</f>
        <v>85.694380747106507</v>
      </c>
    </row>
    <row r="154" spans="1:6" x14ac:dyDescent="0.2">
      <c r="A154" s="3" t="s">
        <v>151</v>
      </c>
      <c r="B154" s="3" t="s">
        <v>168</v>
      </c>
      <c r="C154" s="3">
        <v>2111013019</v>
      </c>
      <c r="D154" s="4">
        <v>91.76700464344114</v>
      </c>
      <c r="E154" s="4">
        <v>75.8</v>
      </c>
      <c r="F154" s="4">
        <f>E154*0.4+D154*0.6</f>
        <v>85.380202786064686</v>
      </c>
    </row>
    <row r="155" spans="1:6" x14ac:dyDescent="0.2">
      <c r="A155" s="3" t="s">
        <v>151</v>
      </c>
      <c r="B155" s="3" t="s">
        <v>169</v>
      </c>
      <c r="C155" s="3">
        <v>2111013020</v>
      </c>
      <c r="D155" s="4">
        <v>91.340411914486381</v>
      </c>
      <c r="E155" s="4">
        <v>75.8</v>
      </c>
      <c r="F155" s="4">
        <f>E155*0.4+D155*0.6</f>
        <v>85.124247148691836</v>
      </c>
    </row>
    <row r="156" spans="1:6" x14ac:dyDescent="0.2">
      <c r="A156" s="3" t="s">
        <v>151</v>
      </c>
      <c r="B156" s="3" t="s">
        <v>170</v>
      </c>
      <c r="C156" s="3">
        <v>2111013015</v>
      </c>
      <c r="D156" s="4">
        <v>92.87228985372478</v>
      </c>
      <c r="E156" s="4">
        <v>72.900000000000006</v>
      </c>
      <c r="F156" s="4">
        <f>E156*0.4+D156*0.6</f>
        <v>84.883373912234873</v>
      </c>
    </row>
    <row r="157" spans="1:6" x14ac:dyDescent="0.2">
      <c r="A157" s="3" t="s">
        <v>151</v>
      </c>
      <c r="B157" s="3" t="s">
        <v>171</v>
      </c>
      <c r="C157" s="3">
        <v>2111013027</v>
      </c>
      <c r="D157" s="4">
        <v>90.278509989545086</v>
      </c>
      <c r="E157" s="4">
        <v>76.3</v>
      </c>
      <c r="F157" s="4">
        <f>E157*0.4+D157*0.6</f>
        <v>84.687105993727045</v>
      </c>
    </row>
    <row r="158" spans="1:6" x14ac:dyDescent="0.2">
      <c r="A158" s="3" t="s">
        <v>151</v>
      </c>
      <c r="B158" s="3" t="s">
        <v>172</v>
      </c>
      <c r="C158" s="3">
        <v>2111013023</v>
      </c>
      <c r="D158" s="4">
        <v>89.643083371899493</v>
      </c>
      <c r="E158" s="4">
        <v>76.599999999999994</v>
      </c>
      <c r="F158" s="4">
        <f>E158*0.4+D158*0.6</f>
        <v>84.425850023139702</v>
      </c>
    </row>
    <row r="159" spans="1:6" x14ac:dyDescent="0.2">
      <c r="A159" s="3" t="s">
        <v>151</v>
      </c>
      <c r="B159" s="3" t="s">
        <v>173</v>
      </c>
      <c r="C159" s="3">
        <v>2111013012</v>
      </c>
      <c r="D159" s="4">
        <v>93.207158469605744</v>
      </c>
      <c r="E159" s="4">
        <v>70.8</v>
      </c>
      <c r="F159" s="4">
        <f>E159*0.4+D159*0.6</f>
        <v>84.244295081763454</v>
      </c>
    </row>
    <row r="160" spans="1:6" x14ac:dyDescent="0.2">
      <c r="A160" s="3" t="s">
        <v>151</v>
      </c>
      <c r="B160" s="3" t="s">
        <v>174</v>
      </c>
      <c r="C160" s="3">
        <v>2111013021</v>
      </c>
      <c r="D160" s="4">
        <v>89.567496981662401</v>
      </c>
      <c r="E160" s="4">
        <v>74.3</v>
      </c>
      <c r="F160" s="4">
        <f>E160*0.4+D160*0.6</f>
        <v>83.460498188997434</v>
      </c>
    </row>
    <row r="161" spans="1:6" x14ac:dyDescent="0.2">
      <c r="A161" s="3" t="s">
        <v>151</v>
      </c>
      <c r="B161" s="3" t="s">
        <v>175</v>
      </c>
      <c r="C161" s="3">
        <v>2111013026</v>
      </c>
      <c r="D161" s="4">
        <v>90.306708805721769</v>
      </c>
      <c r="E161" s="4">
        <v>70</v>
      </c>
      <c r="F161" s="4">
        <f>E161*0.4+D161*0.6</f>
        <v>82.184025283433058</v>
      </c>
    </row>
    <row r="162" spans="1:6" x14ac:dyDescent="0.2">
      <c r="A162" s="3" t="s">
        <v>151</v>
      </c>
      <c r="B162" s="3" t="s">
        <v>176</v>
      </c>
      <c r="C162" s="3">
        <v>2111013024</v>
      </c>
      <c r="D162" s="4">
        <v>90.842113626754454</v>
      </c>
      <c r="E162" s="4">
        <v>69.099999999999994</v>
      </c>
      <c r="F162" s="4">
        <f>E162*0.4+D162*0.6</f>
        <v>82.145268176052667</v>
      </c>
    </row>
    <row r="163" spans="1:6" x14ac:dyDescent="0.2">
      <c r="A163" s="3" t="s">
        <v>151</v>
      </c>
      <c r="B163" s="3" t="s">
        <v>177</v>
      </c>
      <c r="C163" s="3">
        <v>2111013016</v>
      </c>
      <c r="D163" s="4">
        <v>87.593579849296916</v>
      </c>
      <c r="E163" s="4">
        <v>73.2</v>
      </c>
      <c r="F163" s="4">
        <f>E163*0.4+D163*0.6</f>
        <v>81.836147909578159</v>
      </c>
    </row>
    <row r="164" spans="1:6" x14ac:dyDescent="0.2">
      <c r="A164" s="3" t="s">
        <v>151</v>
      </c>
      <c r="B164" s="3" t="s">
        <v>178</v>
      </c>
      <c r="C164" s="3">
        <v>2111013028</v>
      </c>
      <c r="D164" s="4">
        <v>90.268438983767695</v>
      </c>
      <c r="E164" s="4">
        <v>68.5</v>
      </c>
      <c r="F164" s="4">
        <f>E164*0.4+D164*0.6</f>
        <v>81.561063390260614</v>
      </c>
    </row>
    <row r="165" spans="1:6" x14ac:dyDescent="0.2">
      <c r="A165" s="3" t="s">
        <v>151</v>
      </c>
      <c r="B165" s="3" t="s">
        <v>179</v>
      </c>
      <c r="C165" s="3">
        <v>2111013025</v>
      </c>
      <c r="D165" s="4">
        <v>90.425546673894743</v>
      </c>
      <c r="E165" s="4">
        <v>67.599999999999994</v>
      </c>
      <c r="F165" s="4">
        <f>E165*0.4+D165*0.6</f>
        <v>81.295328004336852</v>
      </c>
    </row>
    <row r="166" spans="1:6" x14ac:dyDescent="0.2">
      <c r="A166" s="3" t="s">
        <v>151</v>
      </c>
      <c r="B166" s="3" t="s">
        <v>180</v>
      </c>
      <c r="C166" s="3">
        <v>2111013022</v>
      </c>
      <c r="D166" s="4">
        <v>91.035849624003703</v>
      </c>
      <c r="E166" s="4">
        <v>64.2</v>
      </c>
      <c r="F166" s="4">
        <f>E166*0.4+D166*0.6</f>
        <v>80.30150977440222</v>
      </c>
    </row>
    <row r="167" spans="1:6" x14ac:dyDescent="0.2">
      <c r="A167" s="3" t="s">
        <v>151</v>
      </c>
      <c r="B167" s="3" t="s">
        <v>181</v>
      </c>
      <c r="C167" s="3">
        <v>2111013030</v>
      </c>
      <c r="D167" s="4">
        <v>89.970337212757428</v>
      </c>
      <c r="E167" s="4">
        <v>45.7</v>
      </c>
      <c r="F167" s="4">
        <f>E167*0.4+D167*0.6</f>
        <v>72.26220232765445</v>
      </c>
    </row>
    <row r="168" spans="1:6" x14ac:dyDescent="0.2">
      <c r="A168" s="3" t="s">
        <v>182</v>
      </c>
      <c r="B168" s="3" t="s">
        <v>183</v>
      </c>
      <c r="C168" s="3">
        <v>2111113407</v>
      </c>
      <c r="D168" s="4">
        <v>93.552000000000021</v>
      </c>
      <c r="E168" s="4">
        <v>84</v>
      </c>
      <c r="F168" s="4">
        <f>E168*0.4+D168*0.6</f>
        <v>89.731200000000015</v>
      </c>
    </row>
    <row r="169" spans="1:6" x14ac:dyDescent="0.2">
      <c r="A169" s="3" t="s">
        <v>182</v>
      </c>
      <c r="B169" s="3" t="s">
        <v>184</v>
      </c>
      <c r="C169" s="3">
        <v>2111113403</v>
      </c>
      <c r="D169" s="4">
        <v>94.41</v>
      </c>
      <c r="E169" s="4">
        <v>81.5</v>
      </c>
      <c r="F169" s="4">
        <f>E169*0.4+D169*0.6</f>
        <v>89.245999999999995</v>
      </c>
    </row>
    <row r="170" spans="1:6" x14ac:dyDescent="0.2">
      <c r="A170" s="3" t="s">
        <v>182</v>
      </c>
      <c r="B170" s="3" t="s">
        <v>185</v>
      </c>
      <c r="C170" s="3">
        <v>2111113406</v>
      </c>
      <c r="D170" s="4">
        <v>93.594000000000008</v>
      </c>
      <c r="E170" s="4">
        <v>81.7</v>
      </c>
      <c r="F170" s="4">
        <f>E170*0.4+D170*0.6</f>
        <v>88.836399999999998</v>
      </c>
    </row>
    <row r="171" spans="1:6" x14ac:dyDescent="0.2">
      <c r="A171" s="3" t="s">
        <v>182</v>
      </c>
      <c r="B171" s="3" t="s">
        <v>186</v>
      </c>
      <c r="C171" s="3">
        <v>2111113404</v>
      </c>
      <c r="D171" s="4">
        <v>90.537999999999997</v>
      </c>
      <c r="E171" s="4">
        <v>84.3</v>
      </c>
      <c r="F171" s="4">
        <f>E171*0.4+D171*0.6</f>
        <v>88.0428</v>
      </c>
    </row>
    <row r="172" spans="1:6" x14ac:dyDescent="0.2">
      <c r="A172" s="3" t="s">
        <v>182</v>
      </c>
      <c r="B172" s="3" t="s">
        <v>187</v>
      </c>
      <c r="C172" s="3">
        <v>2111113410</v>
      </c>
      <c r="D172" s="4">
        <v>92.85</v>
      </c>
      <c r="E172" s="4">
        <v>79.2</v>
      </c>
      <c r="F172" s="4">
        <f>E172*0.4+D172*0.6</f>
        <v>87.39</v>
      </c>
    </row>
    <row r="173" spans="1:6" x14ac:dyDescent="0.2">
      <c r="A173" s="3" t="s">
        <v>182</v>
      </c>
      <c r="B173" s="3" t="s">
        <v>188</v>
      </c>
      <c r="C173" s="3">
        <v>2111113402</v>
      </c>
      <c r="D173" s="4">
        <v>94.843999999999994</v>
      </c>
      <c r="E173" s="4">
        <v>75.400000000000006</v>
      </c>
      <c r="F173" s="4">
        <f>E173*0.4+D173*0.6</f>
        <v>87.066400000000002</v>
      </c>
    </row>
    <row r="174" spans="1:6" x14ac:dyDescent="0.2">
      <c r="A174" s="3" t="s">
        <v>182</v>
      </c>
      <c r="B174" s="3" t="s">
        <v>189</v>
      </c>
      <c r="C174" s="3">
        <v>2111113405</v>
      </c>
      <c r="D174" s="4">
        <v>94.154000000000011</v>
      </c>
      <c r="E174" s="4">
        <v>76</v>
      </c>
      <c r="F174" s="4">
        <f>E174*0.4+D174*0.6</f>
        <v>86.892400000000009</v>
      </c>
    </row>
    <row r="175" spans="1:6" x14ac:dyDescent="0.2">
      <c r="A175" s="3" t="s">
        <v>182</v>
      </c>
      <c r="B175" s="3" t="s">
        <v>190</v>
      </c>
      <c r="C175" s="3">
        <v>2111113416</v>
      </c>
      <c r="D175" s="4">
        <v>91.895999999999987</v>
      </c>
      <c r="E175" s="4">
        <v>76.5</v>
      </c>
      <c r="F175" s="4">
        <f>E175*0.4+D175*0.6</f>
        <v>85.737599999999986</v>
      </c>
    </row>
    <row r="176" spans="1:6" x14ac:dyDescent="0.2">
      <c r="A176" s="3" t="s">
        <v>182</v>
      </c>
      <c r="B176" s="3" t="s">
        <v>191</v>
      </c>
      <c r="C176" s="3">
        <v>2111113412</v>
      </c>
      <c r="D176" s="4">
        <v>92.820000000000022</v>
      </c>
      <c r="E176" s="4">
        <v>74.8</v>
      </c>
      <c r="F176" s="4">
        <f>E176*0.4+D176*0.6</f>
        <v>85.612000000000023</v>
      </c>
    </row>
    <row r="177" spans="1:6" x14ac:dyDescent="0.2">
      <c r="A177" s="3" t="s">
        <v>182</v>
      </c>
      <c r="B177" s="3" t="s">
        <v>192</v>
      </c>
      <c r="C177" s="3">
        <v>2111113415</v>
      </c>
      <c r="D177" s="4">
        <v>91.956000000000003</v>
      </c>
      <c r="E177" s="4">
        <v>75.7</v>
      </c>
      <c r="F177" s="4">
        <f>E177*0.4+D177*0.6</f>
        <v>85.453599999999994</v>
      </c>
    </row>
    <row r="178" spans="1:6" x14ac:dyDescent="0.2">
      <c r="A178" s="3" t="s">
        <v>182</v>
      </c>
      <c r="B178" s="3" t="s">
        <v>193</v>
      </c>
      <c r="C178" s="3">
        <v>2111113413</v>
      </c>
      <c r="D178" s="4">
        <v>92.772000000000006</v>
      </c>
      <c r="E178" s="4">
        <v>74.2</v>
      </c>
      <c r="F178" s="4">
        <f>E178*0.4+D178*0.6</f>
        <v>85.34320000000001</v>
      </c>
    </row>
    <row r="179" spans="1:6" x14ac:dyDescent="0.2">
      <c r="A179" s="3" t="s">
        <v>182</v>
      </c>
      <c r="B179" s="3" t="s">
        <v>194</v>
      </c>
      <c r="C179" s="3">
        <v>2111113409</v>
      </c>
      <c r="D179" s="4">
        <v>93.147999999999996</v>
      </c>
      <c r="E179" s="4">
        <v>71.8</v>
      </c>
      <c r="F179" s="4">
        <f>E179*0.4+D179*0.6</f>
        <v>84.608800000000002</v>
      </c>
    </row>
    <row r="180" spans="1:6" x14ac:dyDescent="0.2">
      <c r="A180" s="3" t="s">
        <v>182</v>
      </c>
      <c r="B180" s="3" t="s">
        <v>195</v>
      </c>
      <c r="C180" s="3">
        <v>2111113414</v>
      </c>
      <c r="D180" s="4">
        <v>92.160000000000011</v>
      </c>
      <c r="E180" s="4">
        <v>73.2</v>
      </c>
      <c r="F180" s="4">
        <f>E180*0.4+D180*0.6</f>
        <v>84.576000000000008</v>
      </c>
    </row>
    <row r="181" spans="1:6" x14ac:dyDescent="0.2">
      <c r="A181" s="3" t="s">
        <v>182</v>
      </c>
      <c r="B181" s="3" t="s">
        <v>196</v>
      </c>
      <c r="C181" s="3">
        <v>2111113411</v>
      </c>
      <c r="D181" s="4">
        <v>92.845999999999975</v>
      </c>
      <c r="E181" s="4">
        <v>71.5</v>
      </c>
      <c r="F181" s="4">
        <f>E181*0.4+D181*0.6</f>
        <v>84.307599999999979</v>
      </c>
    </row>
    <row r="182" spans="1:6" x14ac:dyDescent="0.2">
      <c r="A182" s="3" t="s">
        <v>182</v>
      </c>
      <c r="B182" s="3" t="s">
        <v>197</v>
      </c>
      <c r="C182" s="3">
        <v>2111113417</v>
      </c>
      <c r="D182" s="4">
        <v>90.263999999999996</v>
      </c>
      <c r="E182" s="4">
        <v>74.900000000000006</v>
      </c>
      <c r="F182" s="4">
        <f>E182*0.4+D182*0.6</f>
        <v>84.118399999999994</v>
      </c>
    </row>
    <row r="183" spans="1:6" x14ac:dyDescent="0.2">
      <c r="A183" s="3" t="s">
        <v>182</v>
      </c>
      <c r="B183" s="3" t="s">
        <v>198</v>
      </c>
      <c r="C183" s="3">
        <v>2111113401</v>
      </c>
      <c r="D183" s="4">
        <v>90.884000000000015</v>
      </c>
      <c r="E183" s="4">
        <v>70.3</v>
      </c>
      <c r="F183" s="4">
        <f>E183*0.4+D183*0.6</f>
        <v>82.650400000000005</v>
      </c>
    </row>
    <row r="184" spans="1:6" x14ac:dyDescent="0.2">
      <c r="A184" s="3" t="s">
        <v>182</v>
      </c>
      <c r="B184" s="3" t="s">
        <v>199</v>
      </c>
      <c r="C184" s="3">
        <v>2111113408</v>
      </c>
      <c r="D184" s="4">
        <v>93.234000000000009</v>
      </c>
      <c r="E184" s="4" t="s">
        <v>200</v>
      </c>
      <c r="F184" s="4"/>
    </row>
    <row r="185" spans="1:6" x14ac:dyDescent="0.2">
      <c r="A185" s="3" t="s">
        <v>201</v>
      </c>
      <c r="B185" s="3" t="s">
        <v>202</v>
      </c>
      <c r="C185" s="3">
        <v>2112233909</v>
      </c>
      <c r="D185" s="4">
        <v>95.246000000000009</v>
      </c>
      <c r="E185" s="4">
        <v>74.61</v>
      </c>
      <c r="F185" s="4">
        <f>E185*0.4+D185*0.6</f>
        <v>86.991600000000005</v>
      </c>
    </row>
    <row r="186" spans="1:6" x14ac:dyDescent="0.2">
      <c r="A186" s="3" t="s">
        <v>201</v>
      </c>
      <c r="B186" s="3" t="s">
        <v>203</v>
      </c>
      <c r="C186" s="3">
        <v>2112233916</v>
      </c>
      <c r="D186" s="4">
        <v>85.250000000000014</v>
      </c>
      <c r="E186" s="4">
        <v>77.98</v>
      </c>
      <c r="F186" s="4">
        <f>E186*0.4+D186*0.6</f>
        <v>82.342000000000013</v>
      </c>
    </row>
    <row r="187" spans="1:6" x14ac:dyDescent="0.2">
      <c r="A187" s="3" t="s">
        <v>201</v>
      </c>
      <c r="B187" s="3" t="s">
        <v>204</v>
      </c>
      <c r="C187" s="3">
        <v>2112233910</v>
      </c>
      <c r="D187" s="4">
        <v>94.421999999999997</v>
      </c>
      <c r="E187" s="4">
        <v>63.47</v>
      </c>
      <c r="F187" s="4">
        <f>E187*0.4+D187*0.6</f>
        <v>82.041200000000003</v>
      </c>
    </row>
    <row r="188" spans="1:6" x14ac:dyDescent="0.2">
      <c r="A188" s="3" t="s">
        <v>201</v>
      </c>
      <c r="B188" s="3" t="s">
        <v>205</v>
      </c>
      <c r="C188" s="3">
        <v>2112233911</v>
      </c>
      <c r="D188" s="4">
        <v>89.8</v>
      </c>
      <c r="E188" s="4">
        <v>65.680000000000007</v>
      </c>
      <c r="F188" s="4">
        <f>E188*0.4+D188*0.6</f>
        <v>80.152000000000001</v>
      </c>
    </row>
    <row r="189" spans="1:6" x14ac:dyDescent="0.2">
      <c r="A189" s="3" t="s">
        <v>201</v>
      </c>
      <c r="B189" s="3" t="s">
        <v>206</v>
      </c>
      <c r="C189" s="3">
        <v>2112233914</v>
      </c>
      <c r="D189" s="4">
        <v>87.05</v>
      </c>
      <c r="E189" s="4">
        <v>68.349999999999994</v>
      </c>
      <c r="F189" s="4">
        <f>E189*0.4+D189*0.6</f>
        <v>79.569999999999993</v>
      </c>
    </row>
    <row r="190" spans="1:6" x14ac:dyDescent="0.2">
      <c r="A190" s="3" t="s">
        <v>201</v>
      </c>
      <c r="B190" s="3" t="s">
        <v>207</v>
      </c>
      <c r="C190" s="3">
        <v>2112233913</v>
      </c>
      <c r="D190" s="4">
        <v>87.674000000000007</v>
      </c>
      <c r="E190" s="4">
        <v>66.98</v>
      </c>
      <c r="F190" s="4">
        <f>E190*0.4+D190*0.6</f>
        <v>79.3964</v>
      </c>
    </row>
    <row r="191" spans="1:6" x14ac:dyDescent="0.2">
      <c r="A191" s="3" t="s">
        <v>201</v>
      </c>
      <c r="B191" s="3" t="s">
        <v>208</v>
      </c>
      <c r="C191" s="3">
        <v>2112233912</v>
      </c>
      <c r="D191" s="4">
        <v>88.08</v>
      </c>
      <c r="E191" s="4">
        <v>64.39</v>
      </c>
      <c r="F191" s="4">
        <f>E191*0.4+D191*0.6</f>
        <v>78.603999999999999</v>
      </c>
    </row>
    <row r="192" spans="1:6" x14ac:dyDescent="0.2">
      <c r="A192" s="3" t="s">
        <v>201</v>
      </c>
      <c r="B192" s="3" t="s">
        <v>209</v>
      </c>
      <c r="C192" s="3">
        <v>2112233915</v>
      </c>
      <c r="D192" s="4">
        <v>86.003999999999991</v>
      </c>
      <c r="E192" s="4">
        <v>60.06</v>
      </c>
      <c r="F192" s="4">
        <f>E192*0.4+D192*0.6</f>
        <v>75.62639999999999</v>
      </c>
    </row>
    <row r="193" spans="1:6" x14ac:dyDescent="0.2">
      <c r="A193" s="3" t="s">
        <v>210</v>
      </c>
      <c r="B193" s="3" t="s">
        <v>211</v>
      </c>
      <c r="C193" s="3">
        <v>2112183702</v>
      </c>
      <c r="D193" s="4">
        <v>76.658000000000001</v>
      </c>
      <c r="E193" s="4">
        <v>73.900000000000006</v>
      </c>
      <c r="F193" s="4">
        <f>E193*0.4+D193*0.6</f>
        <v>75.5548</v>
      </c>
    </row>
    <row r="194" spans="1:6" x14ac:dyDescent="0.2">
      <c r="A194" s="3" t="s">
        <v>210</v>
      </c>
      <c r="B194" s="3" t="s">
        <v>212</v>
      </c>
      <c r="C194" s="3">
        <v>2112183704</v>
      </c>
      <c r="D194" s="4">
        <v>75.320000000000007</v>
      </c>
      <c r="E194" s="4">
        <v>63.36</v>
      </c>
      <c r="F194" s="4">
        <f>E194*0.4+D194*0.6</f>
        <v>70.536000000000001</v>
      </c>
    </row>
    <row r="195" spans="1:6" x14ac:dyDescent="0.2">
      <c r="A195" s="3" t="s">
        <v>210</v>
      </c>
      <c r="B195" s="3" t="s">
        <v>213</v>
      </c>
      <c r="C195" s="3">
        <v>2112183703</v>
      </c>
      <c r="D195" s="4">
        <v>75.790000000000006</v>
      </c>
      <c r="E195" s="4">
        <v>60.11</v>
      </c>
      <c r="F195" s="4">
        <f>E195*0.4+D195*0.6</f>
        <v>69.518000000000001</v>
      </c>
    </row>
    <row r="196" spans="1:6" x14ac:dyDescent="0.2">
      <c r="A196" s="3" t="s">
        <v>214</v>
      </c>
      <c r="B196" s="3" t="s">
        <v>215</v>
      </c>
      <c r="C196" s="3">
        <v>2112213903</v>
      </c>
      <c r="D196" s="4">
        <v>92.934000000000012</v>
      </c>
      <c r="E196" s="4">
        <v>76.98</v>
      </c>
      <c r="F196" s="4">
        <f>E196*0.4+D196*0.6</f>
        <v>86.552400000000006</v>
      </c>
    </row>
    <row r="197" spans="1:6" x14ac:dyDescent="0.2">
      <c r="A197" s="3" t="s">
        <v>214</v>
      </c>
      <c r="B197" s="3" t="s">
        <v>216</v>
      </c>
      <c r="C197" s="3">
        <v>2112213901</v>
      </c>
      <c r="D197" s="4">
        <v>97.039999999999992</v>
      </c>
      <c r="E197" s="4">
        <v>67.989999999999995</v>
      </c>
      <c r="F197" s="4">
        <f>E197*0.4+D197*0.6</f>
        <v>85.419999999999987</v>
      </c>
    </row>
    <row r="198" spans="1:6" x14ac:dyDescent="0.2">
      <c r="A198" s="3" t="s">
        <v>214</v>
      </c>
      <c r="B198" s="3" t="s">
        <v>217</v>
      </c>
      <c r="C198" s="3">
        <v>2112213905</v>
      </c>
      <c r="D198" s="4">
        <v>90.759999999999991</v>
      </c>
      <c r="E198" s="4">
        <v>58.99</v>
      </c>
      <c r="F198" s="4">
        <f>E198*0.4+D198*0.6</f>
        <v>78.051999999999992</v>
      </c>
    </row>
    <row r="199" spans="1:6" x14ac:dyDescent="0.2">
      <c r="A199" s="3" t="s">
        <v>214</v>
      </c>
      <c r="B199" s="3" t="s">
        <v>218</v>
      </c>
      <c r="C199" s="3">
        <v>2112213908</v>
      </c>
      <c r="D199" s="4">
        <v>88.307999999999979</v>
      </c>
      <c r="E199" s="4">
        <v>61.64</v>
      </c>
      <c r="F199" s="4">
        <f>E199*0.4+D199*0.6</f>
        <v>77.640799999999984</v>
      </c>
    </row>
    <row r="200" spans="1:6" x14ac:dyDescent="0.2">
      <c r="A200" s="3" t="s">
        <v>214</v>
      </c>
      <c r="B200" s="3" t="s">
        <v>219</v>
      </c>
      <c r="C200" s="3">
        <v>2112213906</v>
      </c>
      <c r="D200" s="4">
        <v>90.185999999999979</v>
      </c>
      <c r="E200" s="4">
        <v>57.44</v>
      </c>
      <c r="F200" s="4">
        <f>E200*0.4+D200*0.6</f>
        <v>77.087599999999981</v>
      </c>
    </row>
    <row r="201" spans="1:6" x14ac:dyDescent="0.2">
      <c r="A201" s="3" t="s">
        <v>220</v>
      </c>
      <c r="B201" s="3" t="s">
        <v>221</v>
      </c>
      <c r="C201" s="3">
        <v>2112203809</v>
      </c>
      <c r="D201" s="4">
        <v>91.92264992507198</v>
      </c>
      <c r="E201" s="4">
        <v>82.65</v>
      </c>
      <c r="F201" s="4">
        <f>E201*0.4+D201*0.6</f>
        <v>88.21358995504319</v>
      </c>
    </row>
    <row r="202" spans="1:6" x14ac:dyDescent="0.2">
      <c r="A202" s="3" t="s">
        <v>220</v>
      </c>
      <c r="B202" s="3" t="s">
        <v>222</v>
      </c>
      <c r="C202" s="3">
        <v>2112203808</v>
      </c>
      <c r="D202" s="4">
        <v>92.009637979887472</v>
      </c>
      <c r="E202" s="4">
        <v>76.58</v>
      </c>
      <c r="F202" s="4">
        <f>E202*0.4+D202*0.6</f>
        <v>85.837782787932483</v>
      </c>
    </row>
    <row r="203" spans="1:6" x14ac:dyDescent="0.2">
      <c r="A203" s="3" t="s">
        <v>220</v>
      </c>
      <c r="B203" s="3" t="s">
        <v>223</v>
      </c>
      <c r="C203" s="3">
        <v>2112203801</v>
      </c>
      <c r="D203" s="4">
        <v>95.755324430422888</v>
      </c>
      <c r="E203" s="4">
        <v>69.72</v>
      </c>
      <c r="F203" s="4">
        <f>E203*0.4+D203*0.6</f>
        <v>85.341194658253727</v>
      </c>
    </row>
    <row r="204" spans="1:6" x14ac:dyDescent="0.2">
      <c r="A204" s="3" t="s">
        <v>220</v>
      </c>
      <c r="B204" s="3" t="s">
        <v>224</v>
      </c>
      <c r="C204" s="3">
        <v>2112203804</v>
      </c>
      <c r="D204" s="4">
        <v>94.038041258086139</v>
      </c>
      <c r="E204" s="4">
        <v>72.16</v>
      </c>
      <c r="F204" s="4">
        <f>E204*0.4+D204*0.6</f>
        <v>85.286824754851679</v>
      </c>
    </row>
    <row r="205" spans="1:6" x14ac:dyDescent="0.2">
      <c r="A205" s="3" t="s">
        <v>220</v>
      </c>
      <c r="B205" s="3" t="s">
        <v>225</v>
      </c>
      <c r="C205" s="3">
        <v>2112203811</v>
      </c>
      <c r="D205" s="4">
        <v>90.485370019369824</v>
      </c>
      <c r="E205" s="4">
        <v>76.540000000000006</v>
      </c>
      <c r="F205" s="4">
        <f>E205*0.4+D205*0.6</f>
        <v>84.907222011621897</v>
      </c>
    </row>
    <row r="206" spans="1:6" x14ac:dyDescent="0.2">
      <c r="A206" s="3" t="s">
        <v>220</v>
      </c>
      <c r="B206" s="3" t="s">
        <v>226</v>
      </c>
      <c r="C206" s="3">
        <v>2112203807</v>
      </c>
      <c r="D206" s="4">
        <v>92.505354091471176</v>
      </c>
      <c r="E206" s="4">
        <v>73.319999999999993</v>
      </c>
      <c r="F206" s="4">
        <f>E206*0.4+D206*0.6</f>
        <v>84.831212454882703</v>
      </c>
    </row>
    <row r="207" spans="1:6" x14ac:dyDescent="0.2">
      <c r="A207" s="3" t="s">
        <v>220</v>
      </c>
      <c r="B207" s="3" t="s">
        <v>227</v>
      </c>
      <c r="C207" s="3">
        <v>2112203802</v>
      </c>
      <c r="D207" s="4">
        <v>94.966075435203834</v>
      </c>
      <c r="E207" s="4">
        <v>65.88</v>
      </c>
      <c r="F207" s="4">
        <f>E207*0.4+D207*0.6</f>
        <v>83.331645261122304</v>
      </c>
    </row>
    <row r="208" spans="1:6" x14ac:dyDescent="0.2">
      <c r="A208" s="3" t="s">
        <v>220</v>
      </c>
      <c r="B208" s="3" t="s">
        <v>228</v>
      </c>
      <c r="C208" s="3">
        <v>2112203813</v>
      </c>
      <c r="D208" s="4">
        <v>90.00693571788436</v>
      </c>
      <c r="E208" s="4">
        <v>72.64</v>
      </c>
      <c r="F208" s="4">
        <f>E208*0.4+D208*0.6</f>
        <v>83.060161430730616</v>
      </c>
    </row>
    <row r="209" spans="1:6" x14ac:dyDescent="0.2">
      <c r="A209" s="3" t="s">
        <v>220</v>
      </c>
      <c r="B209" s="3" t="s">
        <v>229</v>
      </c>
      <c r="C209" s="3">
        <v>2112203805</v>
      </c>
      <c r="D209" s="4">
        <v>93.017908615249397</v>
      </c>
      <c r="E209" s="4">
        <v>65.91</v>
      </c>
      <c r="F209" s="4">
        <f>E209*0.4+D209*0.6</f>
        <v>82.174745169149631</v>
      </c>
    </row>
    <row r="210" spans="1:6" x14ac:dyDescent="0.2">
      <c r="A210" s="3" t="s">
        <v>220</v>
      </c>
      <c r="B210" s="3" t="s">
        <v>230</v>
      </c>
      <c r="C210" s="3">
        <v>2112203812</v>
      </c>
      <c r="D210" s="4">
        <v>90.204635842465123</v>
      </c>
      <c r="E210" s="4">
        <v>69.42</v>
      </c>
      <c r="F210" s="4">
        <f>E210*0.4+D210*0.6</f>
        <v>81.890781505479083</v>
      </c>
    </row>
    <row r="211" spans="1:6" x14ac:dyDescent="0.2">
      <c r="A211" s="3" t="s">
        <v>220</v>
      </c>
      <c r="B211" s="3" t="s">
        <v>231</v>
      </c>
      <c r="C211" s="3">
        <v>2112203814</v>
      </c>
      <c r="D211" s="4">
        <v>89.496869396465982</v>
      </c>
      <c r="E211" s="4">
        <v>70.430000000000007</v>
      </c>
      <c r="F211" s="4">
        <f>E211*0.4+D211*0.6</f>
        <v>81.870121637879592</v>
      </c>
    </row>
    <row r="212" spans="1:6" x14ac:dyDescent="0.2">
      <c r="A212" s="3" t="s">
        <v>220</v>
      </c>
      <c r="B212" s="3" t="s">
        <v>232</v>
      </c>
      <c r="C212" s="3">
        <v>2112203810</v>
      </c>
      <c r="D212" s="4">
        <v>91.558881695843354</v>
      </c>
      <c r="E212" s="4">
        <v>67.319999999999993</v>
      </c>
      <c r="F212" s="4">
        <f>E212*0.4+D212*0.6</f>
        <v>81.863329017506004</v>
      </c>
    </row>
    <row r="213" spans="1:6" x14ac:dyDescent="0.2">
      <c r="A213" s="3" t="s">
        <v>220</v>
      </c>
      <c r="B213" s="3" t="s">
        <v>233</v>
      </c>
      <c r="C213" s="3">
        <v>2112203818</v>
      </c>
      <c r="D213" s="4">
        <v>86.841756723346336</v>
      </c>
      <c r="E213" s="4">
        <v>73.36</v>
      </c>
      <c r="F213" s="4">
        <f>E213*0.4+D213*0.6</f>
        <v>81.449054034007801</v>
      </c>
    </row>
    <row r="214" spans="1:6" x14ac:dyDescent="0.2">
      <c r="A214" s="3" t="s">
        <v>220</v>
      </c>
      <c r="B214" s="3" t="s">
        <v>234</v>
      </c>
      <c r="C214" s="3">
        <v>2112203817</v>
      </c>
      <c r="D214" s="4">
        <v>88.559770805953178</v>
      </c>
      <c r="E214" s="4">
        <v>68.08</v>
      </c>
      <c r="F214" s="4">
        <f>E214*0.4+D214*0.6</f>
        <v>80.367862483571912</v>
      </c>
    </row>
    <row r="215" spans="1:6" x14ac:dyDescent="0.2">
      <c r="A215" s="3" t="s">
        <v>220</v>
      </c>
      <c r="B215" s="3" t="s">
        <v>235</v>
      </c>
      <c r="C215" s="3">
        <v>2112203819</v>
      </c>
      <c r="D215" s="4">
        <v>86.44042547044738</v>
      </c>
      <c r="E215" s="4">
        <v>70.489999999999995</v>
      </c>
      <c r="F215" s="4">
        <f>E215*0.4+D215*0.6</f>
        <v>80.060255282268429</v>
      </c>
    </row>
    <row r="216" spans="1:6" x14ac:dyDescent="0.2">
      <c r="A216" s="3" t="s">
        <v>220</v>
      </c>
      <c r="B216" s="3" t="s">
        <v>236</v>
      </c>
      <c r="C216" s="3">
        <v>2112203815</v>
      </c>
      <c r="D216" s="4">
        <v>89.398019334175572</v>
      </c>
      <c r="E216" s="4">
        <v>65.59</v>
      </c>
      <c r="F216" s="4">
        <f>E216*0.4+D216*0.6</f>
        <v>79.874811600505353</v>
      </c>
    </row>
    <row r="217" spans="1:6" x14ac:dyDescent="0.2">
      <c r="A217" s="3" t="s">
        <v>220</v>
      </c>
      <c r="B217" s="3" t="s">
        <v>237</v>
      </c>
      <c r="C217" s="3">
        <v>2112203825</v>
      </c>
      <c r="D217" s="4">
        <v>85.1790986756221</v>
      </c>
      <c r="E217" s="4">
        <v>70.23</v>
      </c>
      <c r="F217" s="4">
        <f>E217*0.4+D217*0.6</f>
        <v>79.199459205373259</v>
      </c>
    </row>
    <row r="218" spans="1:6" x14ac:dyDescent="0.2">
      <c r="A218" s="3" t="s">
        <v>220</v>
      </c>
      <c r="B218" s="3" t="s">
        <v>238</v>
      </c>
      <c r="C218" s="3">
        <v>2112203806</v>
      </c>
      <c r="D218" s="4">
        <v>92.945432719695404</v>
      </c>
      <c r="E218" s="4">
        <v>55.73</v>
      </c>
      <c r="F218" s="4">
        <f>E218*0.4+D218*0.6</f>
        <v>78.059259631817241</v>
      </c>
    </row>
    <row r="219" spans="1:6" x14ac:dyDescent="0.2">
      <c r="A219" s="3" t="s">
        <v>220</v>
      </c>
      <c r="B219" s="3" t="s">
        <v>239</v>
      </c>
      <c r="C219" s="3">
        <v>2112203827</v>
      </c>
      <c r="D219" s="4">
        <v>80.811245942414246</v>
      </c>
      <c r="E219" s="4">
        <v>73.36</v>
      </c>
      <c r="F219" s="4">
        <f>E219*0.4+D219*0.6</f>
        <v>77.830747565448547</v>
      </c>
    </row>
    <row r="220" spans="1:6" x14ac:dyDescent="0.2">
      <c r="A220" s="3" t="s">
        <v>220</v>
      </c>
      <c r="B220" s="3" t="s">
        <v>240</v>
      </c>
      <c r="C220" s="3">
        <v>2112203822</v>
      </c>
      <c r="D220" s="4">
        <v>85.693118999532089</v>
      </c>
      <c r="E220" s="4">
        <v>61.78</v>
      </c>
      <c r="F220" s="4">
        <f>E220*0.4+D220*0.6</f>
        <v>76.127871399719254</v>
      </c>
    </row>
    <row r="221" spans="1:6" x14ac:dyDescent="0.2">
      <c r="A221" s="3" t="s">
        <v>220</v>
      </c>
      <c r="B221" s="3" t="s">
        <v>241</v>
      </c>
      <c r="C221" s="3">
        <v>2112203823</v>
      </c>
      <c r="D221" s="4">
        <v>85.633515981265646</v>
      </c>
      <c r="E221" s="4">
        <v>60.92</v>
      </c>
      <c r="F221" s="4">
        <f>E221*0.4+D221*0.6</f>
        <v>75.748109588759391</v>
      </c>
    </row>
    <row r="222" spans="1:6" x14ac:dyDescent="0.2">
      <c r="A222" s="3" t="s">
        <v>220</v>
      </c>
      <c r="B222" s="3" t="s">
        <v>242</v>
      </c>
      <c r="C222" s="3">
        <v>2112203820</v>
      </c>
      <c r="D222" s="4">
        <v>86.434494466709978</v>
      </c>
      <c r="E222" s="4">
        <v>56.17</v>
      </c>
      <c r="F222" s="4">
        <f>E222*0.4+D222*0.6</f>
        <v>74.328696680025985</v>
      </c>
    </row>
    <row r="223" spans="1:6" x14ac:dyDescent="0.2">
      <c r="A223" s="3" t="s">
        <v>220</v>
      </c>
      <c r="B223" s="3" t="s">
        <v>243</v>
      </c>
      <c r="C223" s="3">
        <v>2112203824</v>
      </c>
      <c r="D223" s="4">
        <v>85.313534760337035</v>
      </c>
      <c r="E223" s="4">
        <v>57.16</v>
      </c>
      <c r="F223" s="4">
        <f>E223*0.4+D223*0.6</f>
        <v>74.052120856202222</v>
      </c>
    </row>
    <row r="224" spans="1:6" x14ac:dyDescent="0.2">
      <c r="A224" s="3" t="s">
        <v>220</v>
      </c>
      <c r="B224" s="3" t="s">
        <v>244</v>
      </c>
      <c r="C224" s="3">
        <v>2112203821</v>
      </c>
      <c r="D224" s="4">
        <v>85.993623188894844</v>
      </c>
      <c r="E224" s="4">
        <v>52.52</v>
      </c>
      <c r="F224" s="4">
        <f>E224*0.4+D224*0.6</f>
        <v>72.604173913336908</v>
      </c>
    </row>
    <row r="225" spans="1:6" x14ac:dyDescent="0.2">
      <c r="A225" s="3" t="s">
        <v>220</v>
      </c>
      <c r="B225" s="3" t="s">
        <v>245</v>
      </c>
      <c r="C225" s="3">
        <v>2112203828</v>
      </c>
      <c r="D225" s="4">
        <v>80.474472156496162</v>
      </c>
      <c r="E225" s="4">
        <v>52.08</v>
      </c>
      <c r="F225" s="4">
        <f>E225*0.4+D225*0.6</f>
        <v>69.116683293897694</v>
      </c>
    </row>
    <row r="226" spans="1:6" x14ac:dyDescent="0.2">
      <c r="A226" s="3" t="s">
        <v>220</v>
      </c>
      <c r="B226" s="3" t="s">
        <v>246</v>
      </c>
      <c r="C226" s="3">
        <v>2112203816</v>
      </c>
      <c r="D226" s="4">
        <v>88.947263050131468</v>
      </c>
      <c r="E226" s="4" t="s">
        <v>200</v>
      </c>
      <c r="F226" s="4"/>
    </row>
    <row r="227" spans="1:6" x14ac:dyDescent="0.2">
      <c r="A227" s="3" t="s">
        <v>247</v>
      </c>
      <c r="B227" s="3" t="s">
        <v>248</v>
      </c>
      <c r="C227" s="3">
        <v>2112193705</v>
      </c>
      <c r="D227" s="4">
        <v>95.316000000000003</v>
      </c>
      <c r="E227" s="4">
        <v>76.02</v>
      </c>
      <c r="F227" s="4">
        <f>E227*0.4+D227*0.6</f>
        <v>87.5976</v>
      </c>
    </row>
    <row r="228" spans="1:6" x14ac:dyDescent="0.2">
      <c r="A228" s="3" t="s">
        <v>247</v>
      </c>
      <c r="B228" s="3" t="s">
        <v>249</v>
      </c>
      <c r="C228" s="3">
        <v>2112193708</v>
      </c>
      <c r="D228" s="4">
        <v>93.992000000000033</v>
      </c>
      <c r="E228" s="4">
        <v>60.73</v>
      </c>
      <c r="F228" s="4">
        <f>E228*0.4+D228*0.6</f>
        <v>80.687200000000018</v>
      </c>
    </row>
    <row r="229" spans="1:6" x14ac:dyDescent="0.2">
      <c r="A229" s="3" t="s">
        <v>247</v>
      </c>
      <c r="B229" s="3" t="s">
        <v>250</v>
      </c>
      <c r="C229" s="3">
        <v>2112193706</v>
      </c>
      <c r="D229" s="4">
        <v>89.593999999999994</v>
      </c>
      <c r="E229" s="4">
        <v>56.17</v>
      </c>
      <c r="F229" s="4">
        <f>E229*0.4+D229*0.6</f>
        <v>76.224400000000003</v>
      </c>
    </row>
    <row r="230" spans="1:6" x14ac:dyDescent="0.2">
      <c r="A230" s="3" t="s">
        <v>251</v>
      </c>
      <c r="B230" s="3" t="s">
        <v>252</v>
      </c>
      <c r="C230" s="3">
        <v>2112173623</v>
      </c>
      <c r="D230" s="4">
        <v>89.86</v>
      </c>
      <c r="E230" s="4">
        <v>82.26</v>
      </c>
      <c r="F230" s="4">
        <f>E230*0.4+D230*0.6</f>
        <v>86.82</v>
      </c>
    </row>
    <row r="231" spans="1:6" x14ac:dyDescent="0.2">
      <c r="A231" s="3" t="s">
        <v>251</v>
      </c>
      <c r="B231" s="3" t="s">
        <v>253</v>
      </c>
      <c r="C231" s="3">
        <v>2112173626</v>
      </c>
      <c r="D231" s="4">
        <v>86.958000000000013</v>
      </c>
      <c r="E231" s="4">
        <v>81.400000000000006</v>
      </c>
      <c r="F231" s="4">
        <f>E231*0.4+D231*0.6</f>
        <v>84.734800000000007</v>
      </c>
    </row>
    <row r="232" spans="1:6" x14ac:dyDescent="0.2">
      <c r="A232" s="3" t="s">
        <v>251</v>
      </c>
      <c r="B232" s="3" t="s">
        <v>254</v>
      </c>
      <c r="C232" s="3">
        <v>2112173622</v>
      </c>
      <c r="D232" s="4">
        <v>97.686000000000007</v>
      </c>
      <c r="E232" s="4">
        <v>63.85</v>
      </c>
      <c r="F232" s="4">
        <f>E232*0.4+D232*0.6</f>
        <v>84.151600000000002</v>
      </c>
    </row>
    <row r="233" spans="1:6" x14ac:dyDescent="0.2">
      <c r="A233" s="3" t="s">
        <v>251</v>
      </c>
      <c r="B233" s="3" t="s">
        <v>255</v>
      </c>
      <c r="C233" s="3">
        <v>2112173625</v>
      </c>
      <c r="D233" s="4">
        <v>86.993999999999971</v>
      </c>
      <c r="E233" s="4">
        <v>74.52</v>
      </c>
      <c r="F233" s="4">
        <f>E233*0.4+D233*0.6</f>
        <v>82.004399999999976</v>
      </c>
    </row>
    <row r="234" spans="1:6" x14ac:dyDescent="0.2">
      <c r="A234" s="3" t="s">
        <v>251</v>
      </c>
      <c r="B234" s="3" t="s">
        <v>256</v>
      </c>
      <c r="C234" s="3">
        <v>2112173630</v>
      </c>
      <c r="D234" s="4">
        <v>84.798000000000002</v>
      </c>
      <c r="E234" s="4">
        <v>75.13</v>
      </c>
      <c r="F234" s="4">
        <f>E234*0.4+D234*0.6</f>
        <v>80.930800000000005</v>
      </c>
    </row>
    <row r="235" spans="1:6" x14ac:dyDescent="0.2">
      <c r="A235" s="3" t="s">
        <v>251</v>
      </c>
      <c r="B235" s="3" t="s">
        <v>257</v>
      </c>
      <c r="C235" s="3">
        <v>2112173628</v>
      </c>
      <c r="D235" s="4">
        <v>85.788000000000011</v>
      </c>
      <c r="E235" s="4">
        <v>71.69</v>
      </c>
      <c r="F235" s="4">
        <f>E235*0.4+D235*0.6</f>
        <v>80.148800000000008</v>
      </c>
    </row>
    <row r="236" spans="1:6" x14ac:dyDescent="0.2">
      <c r="A236" s="3" t="s">
        <v>251</v>
      </c>
      <c r="B236" s="3" t="s">
        <v>258</v>
      </c>
      <c r="C236" s="3">
        <v>2112173629</v>
      </c>
      <c r="D236" s="4">
        <v>84.923999999999978</v>
      </c>
      <c r="E236" s="4">
        <v>69.599999999999994</v>
      </c>
      <c r="F236" s="4">
        <f>E236*0.4+D236*0.6</f>
        <v>78.794399999999982</v>
      </c>
    </row>
    <row r="237" spans="1:6" x14ac:dyDescent="0.2">
      <c r="A237" s="3" t="s">
        <v>251</v>
      </c>
      <c r="B237" s="3" t="s">
        <v>259</v>
      </c>
      <c r="C237" s="3">
        <v>2112173627</v>
      </c>
      <c r="D237" s="4">
        <v>86.027999999999992</v>
      </c>
      <c r="E237" s="4">
        <v>65.33</v>
      </c>
      <c r="F237" s="4">
        <f>E237*0.4+D237*0.6</f>
        <v>77.748799999999989</v>
      </c>
    </row>
    <row r="238" spans="1:6" x14ac:dyDescent="0.2">
      <c r="A238" s="3" t="s">
        <v>251</v>
      </c>
      <c r="B238" s="3" t="s">
        <v>260</v>
      </c>
      <c r="C238" s="3">
        <v>2112173624</v>
      </c>
      <c r="D238" s="4">
        <v>88.47199999999998</v>
      </c>
      <c r="E238" s="4">
        <v>58.24</v>
      </c>
      <c r="F238" s="4">
        <f>E238*0.4+D238*0.6</f>
        <v>76.379199999999983</v>
      </c>
    </row>
    <row r="239" spans="1:6" x14ac:dyDescent="0.2">
      <c r="A239" s="3" t="s">
        <v>251</v>
      </c>
      <c r="B239" s="3" t="s">
        <v>261</v>
      </c>
      <c r="C239" s="3">
        <v>2112173633</v>
      </c>
      <c r="D239" s="4">
        <v>82.98</v>
      </c>
      <c r="E239" s="4">
        <v>63.99</v>
      </c>
      <c r="F239" s="4">
        <f>E239*0.4+D239*0.6</f>
        <v>75.384000000000015</v>
      </c>
    </row>
    <row r="240" spans="1:6" x14ac:dyDescent="0.2">
      <c r="A240" s="3" t="s">
        <v>251</v>
      </c>
      <c r="B240" s="3" t="s">
        <v>262</v>
      </c>
      <c r="C240" s="3">
        <v>2112173631</v>
      </c>
      <c r="D240" s="4">
        <v>84.192000000000007</v>
      </c>
      <c r="E240" s="4">
        <v>61.59</v>
      </c>
      <c r="F240" s="4">
        <f>E240*0.4+D240*0.6</f>
        <v>75.151200000000003</v>
      </c>
    </row>
    <row r="241" spans="1:6" x14ac:dyDescent="0.2">
      <c r="A241" s="3" t="s">
        <v>251</v>
      </c>
      <c r="B241" s="3" t="s">
        <v>263</v>
      </c>
      <c r="C241" s="3">
        <v>2112173632</v>
      </c>
      <c r="D241" s="4">
        <v>83.3</v>
      </c>
      <c r="E241" s="4">
        <v>61.69</v>
      </c>
      <c r="F241" s="4">
        <f>E241*0.4+D241*0.6</f>
        <v>74.656000000000006</v>
      </c>
    </row>
    <row r="242" spans="1:6" x14ac:dyDescent="0.2">
      <c r="A242" s="3" t="s">
        <v>264</v>
      </c>
      <c r="B242" s="3" t="s">
        <v>265</v>
      </c>
      <c r="C242" s="3">
        <v>2112163611</v>
      </c>
      <c r="D242" s="4">
        <v>93.12</v>
      </c>
      <c r="E242" s="4">
        <v>79.400000000000006</v>
      </c>
      <c r="F242" s="4">
        <f>E242*0.4+D242*0.6</f>
        <v>87.632000000000005</v>
      </c>
    </row>
    <row r="243" spans="1:6" x14ac:dyDescent="0.2">
      <c r="A243" s="3" t="s">
        <v>264</v>
      </c>
      <c r="B243" s="3" t="s">
        <v>266</v>
      </c>
      <c r="C243" s="3">
        <v>2112163605</v>
      </c>
      <c r="D243" s="4">
        <v>95.953999999999994</v>
      </c>
      <c r="E243" s="4">
        <v>74.900000000000006</v>
      </c>
      <c r="F243" s="4">
        <f>E243*0.4+D243*0.6</f>
        <v>87.532399999999996</v>
      </c>
    </row>
    <row r="244" spans="1:6" x14ac:dyDescent="0.2">
      <c r="A244" s="3" t="s">
        <v>264</v>
      </c>
      <c r="B244" s="3" t="s">
        <v>267</v>
      </c>
      <c r="C244" s="3">
        <v>2112163615</v>
      </c>
      <c r="D244" s="4">
        <v>92.847999999999985</v>
      </c>
      <c r="E244" s="4">
        <v>78.5</v>
      </c>
      <c r="F244" s="4">
        <f>E244*0.4+D244*0.6</f>
        <v>87.108799999999988</v>
      </c>
    </row>
    <row r="245" spans="1:6" x14ac:dyDescent="0.2">
      <c r="A245" s="3" t="s">
        <v>264</v>
      </c>
      <c r="B245" s="3" t="s">
        <v>268</v>
      </c>
      <c r="C245" s="3">
        <v>2112163604</v>
      </c>
      <c r="D245" s="4">
        <v>96.171999999999997</v>
      </c>
      <c r="E245" s="4">
        <v>73.5</v>
      </c>
      <c r="F245" s="4">
        <f>E245*0.4+D245*0.6</f>
        <v>87.103200000000001</v>
      </c>
    </row>
    <row r="246" spans="1:6" x14ac:dyDescent="0.2">
      <c r="A246" s="3" t="s">
        <v>264</v>
      </c>
      <c r="B246" s="3" t="s">
        <v>269</v>
      </c>
      <c r="C246" s="3">
        <v>2112163606</v>
      </c>
      <c r="D246" s="4">
        <v>95.891999999999996</v>
      </c>
      <c r="E246" s="4">
        <v>73</v>
      </c>
      <c r="F246" s="4">
        <f>E246*0.4+D246*0.6</f>
        <v>86.735199999999992</v>
      </c>
    </row>
    <row r="247" spans="1:6" x14ac:dyDescent="0.2">
      <c r="A247" s="3" t="s">
        <v>264</v>
      </c>
      <c r="B247" s="3" t="s">
        <v>270</v>
      </c>
      <c r="C247" s="3">
        <v>2112163607</v>
      </c>
      <c r="D247" s="4">
        <v>95.061999999999998</v>
      </c>
      <c r="E247" s="4">
        <v>74.099999999999994</v>
      </c>
      <c r="F247" s="4">
        <f>E247*0.4+D247*0.6</f>
        <v>86.677199999999999</v>
      </c>
    </row>
    <row r="248" spans="1:6" x14ac:dyDescent="0.2">
      <c r="A248" s="3" t="s">
        <v>264</v>
      </c>
      <c r="B248" s="3" t="s">
        <v>271</v>
      </c>
      <c r="C248" s="3">
        <v>2112163621</v>
      </c>
      <c r="D248" s="4">
        <v>92.287999999999982</v>
      </c>
      <c r="E248" s="4">
        <v>74.8</v>
      </c>
      <c r="F248" s="4">
        <f>E248*0.4+D248*0.6</f>
        <v>85.2928</v>
      </c>
    </row>
    <row r="249" spans="1:6" x14ac:dyDescent="0.2">
      <c r="A249" s="3" t="s">
        <v>264</v>
      </c>
      <c r="B249" s="3" t="s">
        <v>272</v>
      </c>
      <c r="C249" s="3">
        <v>2112163617</v>
      </c>
      <c r="D249" s="4">
        <v>92.687999999999988</v>
      </c>
      <c r="E249" s="4">
        <v>73.5</v>
      </c>
      <c r="F249" s="4">
        <f>E249*0.4+D249*0.6</f>
        <v>85.012799999999999</v>
      </c>
    </row>
    <row r="250" spans="1:6" x14ac:dyDescent="0.2">
      <c r="A250" s="3" t="s">
        <v>264</v>
      </c>
      <c r="B250" s="3" t="s">
        <v>273</v>
      </c>
      <c r="C250" s="3">
        <v>2112163613</v>
      </c>
      <c r="D250" s="4">
        <v>92.978000000000037</v>
      </c>
      <c r="E250" s="4">
        <v>71.7</v>
      </c>
      <c r="F250" s="4">
        <f>E250*0.4+D250*0.6</f>
        <v>84.466800000000021</v>
      </c>
    </row>
    <row r="251" spans="1:6" x14ac:dyDescent="0.2">
      <c r="A251" s="3" t="s">
        <v>264</v>
      </c>
      <c r="B251" s="3" t="s">
        <v>274</v>
      </c>
      <c r="C251" s="3">
        <v>2112163619</v>
      </c>
      <c r="D251" s="4">
        <v>92.607999999999976</v>
      </c>
      <c r="E251" s="4">
        <v>71.900000000000006</v>
      </c>
      <c r="F251" s="4">
        <f>E251*0.4+D251*0.6</f>
        <v>84.324799999999982</v>
      </c>
    </row>
    <row r="252" spans="1:6" x14ac:dyDescent="0.2">
      <c r="A252" s="3" t="s">
        <v>264</v>
      </c>
      <c r="B252" s="3" t="s">
        <v>275</v>
      </c>
      <c r="C252" s="3">
        <v>2112163614</v>
      </c>
      <c r="D252" s="4">
        <v>92.933999999999997</v>
      </c>
      <c r="E252" s="4">
        <v>71.400000000000006</v>
      </c>
      <c r="F252" s="4">
        <f>E252*0.4+D252*0.6</f>
        <v>84.320400000000006</v>
      </c>
    </row>
    <row r="253" spans="1:6" x14ac:dyDescent="0.2">
      <c r="A253" s="3" t="s">
        <v>264</v>
      </c>
      <c r="B253" s="3" t="s">
        <v>276</v>
      </c>
      <c r="C253" s="3">
        <v>2112163612</v>
      </c>
      <c r="D253" s="4">
        <v>93.10799999999999</v>
      </c>
      <c r="E253" s="4">
        <v>70.2</v>
      </c>
      <c r="F253" s="4">
        <f>E253*0.4+D253*0.6</f>
        <v>83.944800000000001</v>
      </c>
    </row>
    <row r="254" spans="1:6" x14ac:dyDescent="0.2">
      <c r="A254" s="3" t="s">
        <v>264</v>
      </c>
      <c r="B254" s="3" t="s">
        <v>277</v>
      </c>
      <c r="C254" s="3">
        <v>2112163618</v>
      </c>
      <c r="D254" s="4">
        <v>92.611999999999981</v>
      </c>
      <c r="E254" s="4">
        <v>67.5</v>
      </c>
      <c r="F254" s="4">
        <f>E254*0.4+D254*0.6</f>
        <v>82.567199999999985</v>
      </c>
    </row>
    <row r="255" spans="1:6" x14ac:dyDescent="0.2">
      <c r="A255" s="3" t="s">
        <v>264</v>
      </c>
      <c r="B255" s="3" t="s">
        <v>278</v>
      </c>
      <c r="C255" s="3">
        <v>2112163616</v>
      </c>
      <c r="D255" s="4">
        <v>91.616000000000014</v>
      </c>
      <c r="E255" s="4">
        <v>68.7</v>
      </c>
      <c r="F255" s="4">
        <f>E255*0.4+D255*0.6</f>
        <v>82.449600000000004</v>
      </c>
    </row>
    <row r="256" spans="1:6" x14ac:dyDescent="0.2">
      <c r="A256" s="3" t="s">
        <v>264</v>
      </c>
      <c r="B256" s="3" t="s">
        <v>279</v>
      </c>
      <c r="C256" s="3">
        <v>2112163620</v>
      </c>
      <c r="D256" s="4">
        <v>92.488000000000014</v>
      </c>
      <c r="E256" s="4">
        <v>65</v>
      </c>
      <c r="F256" s="4">
        <f>E256*0.4+D256*0.6</f>
        <v>81.492800000000017</v>
      </c>
    </row>
    <row r="257" spans="1:6" x14ac:dyDescent="0.2">
      <c r="A257" s="3" t="s">
        <v>264</v>
      </c>
      <c r="B257" s="3" t="s">
        <v>280</v>
      </c>
      <c r="C257" s="3">
        <v>2112163608</v>
      </c>
      <c r="D257" s="4">
        <v>91.785999999999987</v>
      </c>
      <c r="E257" s="4">
        <v>62.9</v>
      </c>
      <c r="F257" s="4">
        <f>E257*0.4+D257*0.6</f>
        <v>80.231599999999986</v>
      </c>
    </row>
    <row r="258" spans="1:6" x14ac:dyDescent="0.2">
      <c r="A258" s="3" t="s">
        <v>264</v>
      </c>
      <c r="B258" s="3" t="s">
        <v>281</v>
      </c>
      <c r="C258" s="3">
        <v>2112163609</v>
      </c>
      <c r="D258" s="4">
        <v>91.662000000000006</v>
      </c>
      <c r="E258" s="4">
        <v>59.1</v>
      </c>
      <c r="F258" s="4">
        <f>E258*0.4+D258*0.6</f>
        <v>78.637200000000007</v>
      </c>
    </row>
    <row r="259" spans="1:6" x14ac:dyDescent="0.2">
      <c r="A259" s="3" t="s">
        <v>282</v>
      </c>
      <c r="B259" s="3" t="s">
        <v>283</v>
      </c>
      <c r="C259" s="3">
        <v>2112243920</v>
      </c>
      <c r="D259" s="4">
        <v>93.785999999999987</v>
      </c>
      <c r="E259" s="4">
        <v>75.39</v>
      </c>
      <c r="F259" s="4">
        <f>E259*0.4+D259*0.6</f>
        <v>86.427599999999998</v>
      </c>
    </row>
    <row r="260" spans="1:6" x14ac:dyDescent="0.2">
      <c r="A260" s="3" t="s">
        <v>282</v>
      </c>
      <c r="B260" s="3" t="s">
        <v>284</v>
      </c>
      <c r="C260" s="3">
        <v>2112243919</v>
      </c>
      <c r="D260" s="4">
        <v>95.034000000000006</v>
      </c>
      <c r="E260" s="4">
        <v>72.22</v>
      </c>
      <c r="F260" s="4">
        <f>E260*0.4+D260*0.6</f>
        <v>85.9084</v>
      </c>
    </row>
    <row r="261" spans="1:6" x14ac:dyDescent="0.2">
      <c r="A261" s="3" t="s">
        <v>282</v>
      </c>
      <c r="B261" s="3" t="s">
        <v>285</v>
      </c>
      <c r="C261" s="3">
        <v>2112243921</v>
      </c>
      <c r="D261" s="4">
        <v>93.122</v>
      </c>
      <c r="E261" s="4">
        <v>72.25</v>
      </c>
      <c r="F261" s="4">
        <f>E261*0.4+D261*0.6</f>
        <v>84.773200000000003</v>
      </c>
    </row>
    <row r="262" spans="1:6" x14ac:dyDescent="0.2">
      <c r="A262" s="3" t="s">
        <v>282</v>
      </c>
      <c r="B262" s="3" t="s">
        <v>286</v>
      </c>
      <c r="C262" s="3">
        <v>2112243918</v>
      </c>
      <c r="D262" s="4">
        <v>96.633999999999986</v>
      </c>
      <c r="E262" s="4">
        <v>64.959999999999994</v>
      </c>
      <c r="F262" s="4">
        <f>E262*0.4+D262*0.6</f>
        <v>83.964399999999983</v>
      </c>
    </row>
    <row r="263" spans="1:6" x14ac:dyDescent="0.2">
      <c r="A263" s="3" t="s">
        <v>282</v>
      </c>
      <c r="B263" s="3" t="s">
        <v>287</v>
      </c>
      <c r="C263" s="3">
        <v>2112243923</v>
      </c>
      <c r="D263" s="4">
        <v>89.766000000000005</v>
      </c>
      <c r="E263" s="4">
        <v>64</v>
      </c>
      <c r="F263" s="4">
        <f>E263*0.4+D263*0.6</f>
        <v>79.459599999999995</v>
      </c>
    </row>
    <row r="264" spans="1:6" x14ac:dyDescent="0.2">
      <c r="A264" s="3" t="s">
        <v>288</v>
      </c>
      <c r="B264" s="3" t="s">
        <v>289</v>
      </c>
      <c r="C264" s="3">
        <v>2112253709</v>
      </c>
      <c r="D264" s="4">
        <v>95.673999999999992</v>
      </c>
      <c r="E264" s="4">
        <v>78.709999999999994</v>
      </c>
      <c r="F264" s="4">
        <f>E264*0.4+D264*0.6</f>
        <v>88.88839999999999</v>
      </c>
    </row>
    <row r="265" spans="1:6" x14ac:dyDescent="0.2">
      <c r="A265" s="3" t="s">
        <v>288</v>
      </c>
      <c r="B265" s="3" t="s">
        <v>290</v>
      </c>
      <c r="C265" s="3">
        <v>2112253715</v>
      </c>
      <c r="D265" s="4">
        <v>89.801999999999992</v>
      </c>
      <c r="E265" s="4">
        <v>78.989999999999995</v>
      </c>
      <c r="F265" s="4">
        <f>E265*0.4+D265*0.6</f>
        <v>85.477199999999996</v>
      </c>
    </row>
    <row r="266" spans="1:6" x14ac:dyDescent="0.2">
      <c r="A266" s="3" t="s">
        <v>288</v>
      </c>
      <c r="B266" s="3" t="s">
        <v>291</v>
      </c>
      <c r="C266" s="3">
        <v>2112253711</v>
      </c>
      <c r="D266" s="4">
        <v>93.273999999999987</v>
      </c>
      <c r="E266" s="4">
        <v>71.78</v>
      </c>
      <c r="F266" s="4">
        <f>E266*0.4+D266*0.6</f>
        <v>84.676400000000001</v>
      </c>
    </row>
    <row r="267" spans="1:6" x14ac:dyDescent="0.2">
      <c r="A267" s="3" t="s">
        <v>288</v>
      </c>
      <c r="B267" s="3" t="s">
        <v>292</v>
      </c>
      <c r="C267" s="3">
        <v>2112253716</v>
      </c>
      <c r="D267" s="4">
        <v>89.694000000000003</v>
      </c>
      <c r="E267" s="4">
        <v>77.069999999999993</v>
      </c>
      <c r="F267" s="4">
        <f>E267*0.4+D267*0.6</f>
        <v>84.644400000000005</v>
      </c>
    </row>
    <row r="268" spans="1:6" x14ac:dyDescent="0.2">
      <c r="A268" s="3" t="s">
        <v>288</v>
      </c>
      <c r="B268" s="3" t="s">
        <v>293</v>
      </c>
      <c r="C268" s="3">
        <v>2112253710</v>
      </c>
      <c r="D268" s="4">
        <v>93.52600000000001</v>
      </c>
      <c r="E268" s="4">
        <v>70.59</v>
      </c>
      <c r="F268" s="4">
        <f>E268*0.4+D268*0.6</f>
        <v>84.351600000000019</v>
      </c>
    </row>
    <row r="269" spans="1:6" x14ac:dyDescent="0.2">
      <c r="A269" s="3" t="s">
        <v>288</v>
      </c>
      <c r="B269" s="3" t="s">
        <v>294</v>
      </c>
      <c r="C269" s="3">
        <v>2112253718</v>
      </c>
      <c r="D269" s="4">
        <v>88.352000000000004</v>
      </c>
      <c r="E269" s="4">
        <v>76.489999999999995</v>
      </c>
      <c r="F269" s="4">
        <f>E269*0.4+D269*0.6</f>
        <v>83.607200000000006</v>
      </c>
    </row>
    <row r="270" spans="1:6" x14ac:dyDescent="0.2">
      <c r="A270" s="3" t="s">
        <v>288</v>
      </c>
      <c r="B270" s="3" t="s">
        <v>295</v>
      </c>
      <c r="C270" s="3">
        <v>2112253713</v>
      </c>
      <c r="D270" s="4">
        <v>92.560000000000016</v>
      </c>
      <c r="E270" s="4">
        <v>67.400000000000006</v>
      </c>
      <c r="F270" s="4">
        <f>E270*0.4+D270*0.6</f>
        <v>82.496000000000009</v>
      </c>
    </row>
    <row r="271" spans="1:6" x14ac:dyDescent="0.2">
      <c r="A271" s="3" t="s">
        <v>288</v>
      </c>
      <c r="B271" s="3" t="s">
        <v>296</v>
      </c>
      <c r="C271" s="3">
        <v>2112253714</v>
      </c>
      <c r="D271" s="4">
        <v>92.371999999999986</v>
      </c>
      <c r="E271" s="4">
        <v>66.069999999999993</v>
      </c>
      <c r="F271" s="4">
        <f>E271*0.4+D271*0.6</f>
        <v>81.851199999999977</v>
      </c>
    </row>
    <row r="272" spans="1:6" x14ac:dyDescent="0.2">
      <c r="A272" s="3" t="s">
        <v>288</v>
      </c>
      <c r="B272" s="3" t="s">
        <v>297</v>
      </c>
      <c r="C272" s="3">
        <v>2112253717</v>
      </c>
      <c r="D272" s="4">
        <v>88.454000000000008</v>
      </c>
      <c r="E272" s="4">
        <v>67.55</v>
      </c>
      <c r="F272" s="4">
        <f>E272*0.4+D272*0.6</f>
        <v>80.092399999999998</v>
      </c>
    </row>
    <row r="273" spans="1:6" x14ac:dyDescent="0.2">
      <c r="A273" s="3" t="s">
        <v>288</v>
      </c>
      <c r="B273" s="3" t="s">
        <v>298</v>
      </c>
      <c r="C273" s="3">
        <v>2112253712</v>
      </c>
      <c r="D273" s="4">
        <v>93.078000000000003</v>
      </c>
      <c r="E273" s="4">
        <v>60.25</v>
      </c>
      <c r="F273" s="4">
        <f>E273*0.4+D273*0.6</f>
        <v>79.946799999999996</v>
      </c>
    </row>
    <row r="274" spans="1:6" x14ac:dyDescent="0.2">
      <c r="A274" s="3" t="s">
        <v>288</v>
      </c>
      <c r="B274" s="3" t="s">
        <v>299</v>
      </c>
      <c r="C274" s="3">
        <v>2112253722</v>
      </c>
      <c r="D274" s="4">
        <v>86.207999999999998</v>
      </c>
      <c r="E274" s="4">
        <v>67.88</v>
      </c>
      <c r="F274" s="4">
        <f>E274*0.4+D274*0.6</f>
        <v>78.876800000000003</v>
      </c>
    </row>
    <row r="275" spans="1:6" x14ac:dyDescent="0.2">
      <c r="A275" s="3" t="s">
        <v>288</v>
      </c>
      <c r="B275" s="3" t="s">
        <v>300</v>
      </c>
      <c r="C275" s="3">
        <v>2112253720</v>
      </c>
      <c r="D275" s="4">
        <v>86.974000000000004</v>
      </c>
      <c r="E275" s="4">
        <v>64.62</v>
      </c>
      <c r="F275" s="4">
        <f>E275*0.4+D275*0.6</f>
        <v>78.03240000000001</v>
      </c>
    </row>
    <row r="276" spans="1:6" x14ac:dyDescent="0.2">
      <c r="A276" s="3" t="s">
        <v>288</v>
      </c>
      <c r="B276" s="3" t="s">
        <v>301</v>
      </c>
      <c r="C276" s="3">
        <v>2112253723</v>
      </c>
      <c r="D276" s="4">
        <v>85.147999999999996</v>
      </c>
      <c r="E276" s="4">
        <v>61.64</v>
      </c>
      <c r="F276" s="4">
        <f>E276*0.4+D276*0.6</f>
        <v>75.744799999999998</v>
      </c>
    </row>
    <row r="277" spans="1:6" x14ac:dyDescent="0.2">
      <c r="A277" s="3" t="s">
        <v>288</v>
      </c>
      <c r="B277" s="3" t="s">
        <v>302</v>
      </c>
      <c r="C277" s="3">
        <v>2112253721</v>
      </c>
      <c r="D277" s="4">
        <v>86.554000000000002</v>
      </c>
      <c r="E277" s="4">
        <v>56.83</v>
      </c>
      <c r="F277" s="4">
        <f>E277*0.4+D277*0.6</f>
        <v>74.664400000000001</v>
      </c>
    </row>
    <row r="278" spans="1:6" x14ac:dyDescent="0.2">
      <c r="A278" s="3" t="s">
        <v>288</v>
      </c>
      <c r="B278" s="3" t="s">
        <v>303</v>
      </c>
      <c r="C278" s="3">
        <v>2112253719</v>
      </c>
      <c r="D278" s="4">
        <v>87.622</v>
      </c>
      <c r="E278" s="4">
        <v>52.66</v>
      </c>
      <c r="F278" s="4">
        <f>E278*0.4+D278*0.6</f>
        <v>73.637200000000007</v>
      </c>
    </row>
    <row r="279" spans="1:6" x14ac:dyDescent="0.2">
      <c r="A279" s="3" t="s">
        <v>304</v>
      </c>
      <c r="B279" s="3" t="s">
        <v>305</v>
      </c>
      <c r="C279" s="3">
        <v>2112223707</v>
      </c>
      <c r="D279" s="4">
        <v>87.85799999999999</v>
      </c>
      <c r="E279" s="4">
        <v>54.86</v>
      </c>
      <c r="F279" s="4">
        <f>E279*0.4+D279*0.6</f>
        <v>74.658799999999985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组织人事科</cp:lastModifiedBy>
  <dcterms:created xsi:type="dcterms:W3CDTF">2021-04-27T06:37:07Z</dcterms:created>
  <dcterms:modified xsi:type="dcterms:W3CDTF">2021-04-27T08:42:08Z</dcterms:modified>
</cp:coreProperties>
</file>