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综合类" sheetId="1" r:id="rId1"/>
  </sheets>
  <definedNames>
    <definedName name="_xlnm.Print_Titles" localSheetId="0">'综合类'!$1:$6</definedName>
  </definedNames>
  <calcPr fullCalcOnLoad="1"/>
</workbook>
</file>

<file path=xl/sharedStrings.xml><?xml version="1.0" encoding="utf-8"?>
<sst xmlns="http://schemas.openxmlformats.org/spreadsheetml/2006/main" count="1094" uniqueCount="381">
  <si>
    <t>不限</t>
  </si>
  <si>
    <t>中共党员</t>
  </si>
  <si>
    <t>茂名市林业局</t>
  </si>
  <si>
    <t>茂名市林业科学研究所</t>
  </si>
  <si>
    <t>园林植物与观赏园艺(A091206)</t>
  </si>
  <si>
    <t>广东茂名森林公园管理处</t>
  </si>
  <si>
    <t>茂名市国有大雾岭林场</t>
  </si>
  <si>
    <t>专业技术岗位</t>
  </si>
  <si>
    <t>应届毕业生</t>
  </si>
  <si>
    <t>林学（A0912）</t>
  </si>
  <si>
    <t>管理学（A12）</t>
  </si>
  <si>
    <t>茂名市国有播扬林场</t>
  </si>
  <si>
    <t>茂名市国有厚元林场</t>
  </si>
  <si>
    <t>茂名市国有新田林场</t>
  </si>
  <si>
    <t>会计学（A120201）</t>
  </si>
  <si>
    <t>茂名市国有荷塘林场</t>
  </si>
  <si>
    <t xml:space="preserve">不限 </t>
  </si>
  <si>
    <t>茂名市国有电白林场（茂名市市民公园管理处）</t>
  </si>
  <si>
    <t>茂名市国有东镇林场</t>
  </si>
  <si>
    <t>中共党员（含预备党员）</t>
  </si>
  <si>
    <t>中共党员（含预备党员）或共青团员</t>
  </si>
  <si>
    <t>计算机科学与技术（A0812）</t>
  </si>
  <si>
    <t>茂名市电白医疗保障事业管理中心</t>
  </si>
  <si>
    <t>茂名市人民医院</t>
  </si>
  <si>
    <t>茂名市中医院</t>
  </si>
  <si>
    <t>生物医学工程（A083101）</t>
  </si>
  <si>
    <t>茂名市慢性病防治中心</t>
  </si>
  <si>
    <t>会计学（B120203）</t>
  </si>
  <si>
    <t>茂名市中心血站</t>
  </si>
  <si>
    <t>茂名市博物馆</t>
  </si>
  <si>
    <t>设计艺术学（A050404）</t>
  </si>
  <si>
    <t xml:space="preserve">视觉传达设计（B050802） </t>
  </si>
  <si>
    <t>茂名市工业和信息化局</t>
  </si>
  <si>
    <t>茂名市工业和信息化事务中心</t>
  </si>
  <si>
    <t>工程管理岗位</t>
  </si>
  <si>
    <t>招标管理岗位</t>
  </si>
  <si>
    <t>市动物疫病预防控制中心</t>
  </si>
  <si>
    <t>水产（A0913）</t>
  </si>
  <si>
    <t>水产类（B0906）</t>
  </si>
  <si>
    <t>水产养殖（A091301）</t>
  </si>
  <si>
    <t>水产养殖学（B090601）</t>
  </si>
  <si>
    <t>茂名市乡村振兴发展指导中心</t>
  </si>
  <si>
    <t>技术岗位</t>
  </si>
  <si>
    <t>语言学及应用语言学(A050102)，汉语言文字学(A050103)，新闻传播学(A0503)</t>
  </si>
  <si>
    <t>汉语言文学(B050101)，汉语言(B050102)，新闻传播学类(B0503)</t>
  </si>
  <si>
    <t>茂名市社会福利中心</t>
  </si>
  <si>
    <t>应往届毕业生</t>
  </si>
  <si>
    <t>信息管理与信息系统（B120102）</t>
  </si>
  <si>
    <t>项目管理硕士（专业硕士）（A120104）</t>
  </si>
  <si>
    <t>社会工作硕士（专业硕士）（A030305）</t>
  </si>
  <si>
    <t>社会工作（B030302）</t>
  </si>
  <si>
    <t>会计硕士（专业硕士）（A120206）</t>
  </si>
  <si>
    <t>马克思主义哲学（A010101），政治学理论(A030201)，中外政治制度(A030202)，中共党史（含：党的学说与党的建设）(A030204)，行政管理（A120401），政治经济学（A020101），马克思主义基本原理（A030501），马克思主义中国化研究（A030503），思想政治教育（A030505），宪法学与行政法学（A030103），经济法学（A030107），民商法学（含：劳动法学，社会保障法学）（A030105）</t>
  </si>
  <si>
    <t>汉语言文学（A050103），高等教育学（A040106）， 会计学（A120201），</t>
  </si>
  <si>
    <t>汉语言文学（B050101），教育学（B040101）， 财务管理（B120204），</t>
  </si>
  <si>
    <t>新闻学（A050301)，传播学（A050302)</t>
  </si>
  <si>
    <t>广告学（B050303)，传播学（B050304)，网络与新媒体（B050306)</t>
  </si>
  <si>
    <t>电气工程（A0808），计算机应用技术（A081203）</t>
  </si>
  <si>
    <t>电气工程及其自动化（B080601）
，物联网工程（B080905）</t>
  </si>
  <si>
    <t>会计学（A120201），会计硕士（专业硕士）（A120206）</t>
  </si>
  <si>
    <t>马克思主义理论（A0305），哲学（A0101），新闻学（A050301）</t>
  </si>
  <si>
    <t>马克思主义理论类（B0305），哲学类（B0101），新闻学（B050301）</t>
  </si>
  <si>
    <t>行政管理（B030201），行政管理（B120402），法学（B030101）</t>
  </si>
  <si>
    <t>人力资源管理专业（B120206），法学（B030101）</t>
  </si>
  <si>
    <t>行政管理（A120401）</t>
  </si>
  <si>
    <t>相应的硕士以上学位</t>
  </si>
  <si>
    <t>林学类（B0905），测控技术与仪器（B080301）</t>
  </si>
  <si>
    <t>法学（A03），会计学（A120201）</t>
  </si>
  <si>
    <t>法学（B030101），财务管理（B120204）</t>
  </si>
  <si>
    <t>马克思主义哲学（A010101），政治学理论(A030201)，中外政治制度(A030202)，中共党史（含：党的学说与党的建设）(A030204)，行政管理（A120401），政治经济学（A020101），马克思主义基本原理（A030501），马克思主义中国化研究（A030503），思想政治教育（A030505），宪法学与行政法学（A030103），经济法学（A030107），民商法学（含：劳动法学、社会保障法学）（A030105）</t>
  </si>
  <si>
    <t>应届毕业生不作年龄限制，往届生需在35周岁以下</t>
  </si>
  <si>
    <t>往届毕业生</t>
  </si>
  <si>
    <t>应届毕业生不作年龄限制，往届生需在40周岁以下</t>
  </si>
  <si>
    <t>注：原则上每个岗位的招聘人数不超4人，以确保报考同一岗位的考生由同一组评委、在同一时段内进行面试。</t>
  </si>
  <si>
    <t>哲学（A0101），政治学（A0302)，中国语言文学（A0501)，历史学（A0601）</t>
  </si>
  <si>
    <t>哲学类（B0101），政治学类（B0302)，中国语言文学类（B0501)，历史学类（B0601）</t>
  </si>
  <si>
    <t>园林（B090502），环境设计（B050803）</t>
  </si>
  <si>
    <t>英语语言文学（A050201），旅游管理（A120203）</t>
  </si>
  <si>
    <t>法律硕士（专业硕士）（A030111），林学（A0912）</t>
  </si>
  <si>
    <t>法学（B030101），森林保护（B090503)</t>
  </si>
  <si>
    <t>森林保护（A091203），森林培育（A091202）</t>
  </si>
  <si>
    <t xml:space="preserve">林学（B090501），森林保护学（B090503）        </t>
  </si>
  <si>
    <t>会计学（A120201），企业管理（含：财务管理、市场营销、人力资源管理）（A120202）</t>
  </si>
  <si>
    <t>会计学（B120203），财务管理（B120204）</t>
  </si>
  <si>
    <t>林学（A0912），工学（A08）</t>
  </si>
  <si>
    <t>会计学（B120203），财务管理（B120204），审计学（B120207）</t>
  </si>
  <si>
    <t>会计学(A120201)，企业管理（含：财务管理、市场营销、人力资源管理）（A120202)</t>
  </si>
  <si>
    <t>会计学（B120203)， 财务管理（B120204)</t>
  </si>
  <si>
    <t>农业经济管理(A120301)，林业经济管理(A120302)</t>
  </si>
  <si>
    <t>农业经济管理类（B1203），旅游管理类（B1209）</t>
  </si>
  <si>
    <t>森林培育（A091202)，野生动植物保护与利用（A091205)</t>
  </si>
  <si>
    <t>会计学（B120203），财务管理（B120204)</t>
  </si>
  <si>
    <t>计算机应用技术（A081203），汉语言文字学（A050103），教育管理（A040111）</t>
  </si>
  <si>
    <t>会计学（B120203），审计学（B120207）</t>
  </si>
  <si>
    <t>会计学（B120203），工商管理（B120201）</t>
  </si>
  <si>
    <t>生物医学工程（B082701），医疗器械工程（B082701）</t>
  </si>
  <si>
    <t>具有2年以上工作经历，负责无偿献血招募宣传培训。</t>
  </si>
  <si>
    <t>行政管理(A120401)，教育经济与管理(A120403)，档案学（A120503），中国语言文学(A0501)</t>
  </si>
  <si>
    <t>公共事业管理（B120401），档案学（B120502），秘书学(B050107)，汉语言文学(B050101)</t>
  </si>
  <si>
    <t>信息与通信工程(A0810)，计算机科学与技术(A0812)，化学工程与技术(A0817)</t>
  </si>
  <si>
    <t>电子信息工程(B080701)，电子科学与技术(B080702)，通信工程(B080703)，电磁场与无线技术(B080712)，电信工程及管理(B080715)，计算机科学与技术(B080901)，软件工程(B080902)，网络工程(B080903)，信息安全(B080904)，电子与计算机工程(B080909)</t>
  </si>
  <si>
    <t>计算机科学与技术（A0812），信息与通信工程（A0810）</t>
  </si>
  <si>
    <t>计算机科学与技术（B080901），软件工程（B080902），通信工程（B080703），信息工程（B80706）</t>
  </si>
  <si>
    <t>哲学（A0101），政治学（A0302），语言学及应用语言学（A050102），汉语言文字学（A050103）</t>
  </si>
  <si>
    <t>哲学类（B0101），政治学类（B0302），汉语言文学（B050101），应用语言学（B050106）</t>
  </si>
  <si>
    <t>法学（A0301），中国语言文学（A0501）</t>
  </si>
  <si>
    <t>法学类（B0301），中国语言文学类（B0501）</t>
  </si>
  <si>
    <t>1.岗位职责包含销毁工作，对体力有一定的要求。2.录用前需接受政审。</t>
  </si>
  <si>
    <t>会计学(B120203)，财务管理(B120204)，审计学(B120207)</t>
  </si>
  <si>
    <t>计算机系统机构（A081201），计算机应用技术（A081203）</t>
  </si>
  <si>
    <t>电子信息科学与技术（B080714），电子与计算机工程（B080909）</t>
  </si>
  <si>
    <t>A050413广播电视硕士（专业硕士），A050415美术硕士（专业硕士）</t>
  </si>
  <si>
    <t>绘画（B050702），数字媒体艺术（B050808）</t>
  </si>
  <si>
    <t>A050303新闻与传播硕士（专业硕士），A050407广播电视艺术学</t>
  </si>
  <si>
    <t>广播电视学（B050302），广播电视编导（B050605），广告学（B050303），  新闻学（A050301）</t>
  </si>
  <si>
    <t>播音与主持艺术（B050609），表演（B050601）</t>
  </si>
  <si>
    <t>行政管理（A120401），宪法学与行政法学（A030103），民商法学（含：劳动法学、社会保障法学）（A030105），法律硕士（专业硕士）（A030111）</t>
  </si>
  <si>
    <t>企业管理（含：财务管理、市场营销、人力资源管理）（A120202），宪法学与行政法学（A030103）</t>
  </si>
  <si>
    <t>相应的学士学位</t>
  </si>
  <si>
    <t>35周岁以下</t>
  </si>
  <si>
    <t>应届毕业生不作年龄限制,往届毕业生须在35周岁以下</t>
  </si>
  <si>
    <t>市直属学校</t>
  </si>
  <si>
    <t>会计学(B120203)，财务管理(B120204)，审计学(B120207)，经济学类（B0201）,金融学（B020301）</t>
  </si>
  <si>
    <t>市学生发展中心</t>
  </si>
  <si>
    <t>计算机科学与技术(A0812)</t>
  </si>
  <si>
    <t>计算机类(B0809)</t>
  </si>
  <si>
    <t>汉语言文字学（A050103）</t>
  </si>
  <si>
    <t>广东茂名健康职业学院</t>
  </si>
  <si>
    <t>应届毕业生不受年龄限制；往届毕业生一般在35周岁以下，同时具有中级职称的可放宽到40周岁，具有副高以上职称或博士学位的可放宽到45周岁以下。</t>
  </si>
  <si>
    <t>政治学（A0302），马克思主义理论（A0305），马克思主义哲学（A010101），中国哲学（A010102），计算机科学与技术（A0812）</t>
  </si>
  <si>
    <t>中国语言文学（A0501），政治学（A0302），马克思主义理论（A0305），马克思主义哲学（A010101），中国哲学（A010102）</t>
  </si>
  <si>
    <t>新闻传播学（A0503），政治学（A0302），马克思主义理论（A0305），马克思主义哲学（A010101），中国哲学（A010102），中国语言文学（A0501）</t>
  </si>
  <si>
    <t>政治学（A0302），马克思主义理论（A0305），马克思主义哲学（A010101），中国哲学（A010102），中国语言文学（A0501）</t>
  </si>
  <si>
    <t>主管部门</t>
  </si>
  <si>
    <t>招聘单位名称</t>
  </si>
  <si>
    <t>岗位代码</t>
  </si>
  <si>
    <t>招聘人数</t>
  </si>
  <si>
    <t>招聘岗位的资格条件</t>
  </si>
  <si>
    <t>招聘对象</t>
  </si>
  <si>
    <t>政治面貌</t>
  </si>
  <si>
    <t>年龄要求</t>
  </si>
  <si>
    <t>硕士（博士）研究生</t>
  </si>
  <si>
    <t>本科学士</t>
  </si>
  <si>
    <t>职称资格证或技能证要求</t>
  </si>
  <si>
    <t>执业资格要求</t>
  </si>
  <si>
    <t>其他要求</t>
  </si>
  <si>
    <t>学历要求</t>
  </si>
  <si>
    <t>学位要求</t>
  </si>
  <si>
    <t>专业名称（专业代码）</t>
  </si>
  <si>
    <t>应往届毕业生</t>
  </si>
  <si>
    <t>不限</t>
  </si>
  <si>
    <t>茂名职业技术学院</t>
  </si>
  <si>
    <t>茂名市文化广电旅游体育局</t>
  </si>
  <si>
    <t>具有2年以上相关工作经历。</t>
  </si>
  <si>
    <t>茂名市体育运动学校</t>
  </si>
  <si>
    <t>茂名市公安局</t>
  </si>
  <si>
    <t>茂名市公安局警务辅助中心</t>
  </si>
  <si>
    <t>21C02</t>
  </si>
  <si>
    <t>21C03</t>
  </si>
  <si>
    <t>21C04</t>
  </si>
  <si>
    <t>21C05</t>
  </si>
  <si>
    <t>21C06</t>
  </si>
  <si>
    <t>21C07</t>
  </si>
  <si>
    <t>21C08</t>
  </si>
  <si>
    <t>21C09</t>
  </si>
  <si>
    <t>21C10</t>
  </si>
  <si>
    <t>21C11</t>
  </si>
  <si>
    <t>21C12</t>
  </si>
  <si>
    <t>21C13</t>
  </si>
  <si>
    <t>21C14</t>
  </si>
  <si>
    <t>21C15</t>
  </si>
  <si>
    <t>21C16</t>
  </si>
  <si>
    <t>21C17</t>
  </si>
  <si>
    <t>21C18</t>
  </si>
  <si>
    <t>21C19</t>
  </si>
  <si>
    <t>21C20</t>
  </si>
  <si>
    <t>21C21</t>
  </si>
  <si>
    <t>21C22</t>
  </si>
  <si>
    <t>21C23</t>
  </si>
  <si>
    <t>21C24</t>
  </si>
  <si>
    <t>21C25</t>
  </si>
  <si>
    <t>21C26</t>
  </si>
  <si>
    <t>21C27</t>
  </si>
  <si>
    <t>21C28</t>
  </si>
  <si>
    <t>21C29</t>
  </si>
  <si>
    <t>21C30</t>
  </si>
  <si>
    <t>21C31</t>
  </si>
  <si>
    <t>21C32</t>
  </si>
  <si>
    <t>21C33</t>
  </si>
  <si>
    <t>21C34</t>
  </si>
  <si>
    <t>21C35</t>
  </si>
  <si>
    <t>21C36</t>
  </si>
  <si>
    <t>21C37</t>
  </si>
  <si>
    <t>21C38</t>
  </si>
  <si>
    <t>21C39</t>
  </si>
  <si>
    <t>21C40</t>
  </si>
  <si>
    <t>21C41</t>
  </si>
  <si>
    <t>21C42</t>
  </si>
  <si>
    <t>21C43</t>
  </si>
  <si>
    <t>21C44</t>
  </si>
  <si>
    <t>21C45</t>
  </si>
  <si>
    <t>21C46</t>
  </si>
  <si>
    <t>21C47</t>
  </si>
  <si>
    <t>21C48</t>
  </si>
  <si>
    <t>21C49</t>
  </si>
  <si>
    <t>21C50</t>
  </si>
  <si>
    <t>21C53</t>
  </si>
  <si>
    <t>21C54</t>
  </si>
  <si>
    <t>21C55</t>
  </si>
  <si>
    <t>21C56</t>
  </si>
  <si>
    <t>21C57</t>
  </si>
  <si>
    <t>21C58</t>
  </si>
  <si>
    <t>21C59</t>
  </si>
  <si>
    <t>21C60</t>
  </si>
  <si>
    <t>21C61</t>
  </si>
  <si>
    <t>21C62</t>
  </si>
  <si>
    <t>21C63</t>
  </si>
  <si>
    <t>21C64</t>
  </si>
  <si>
    <t>21C65</t>
  </si>
  <si>
    <t>21C66</t>
  </si>
  <si>
    <t>21C67</t>
  </si>
  <si>
    <t>21C68</t>
  </si>
  <si>
    <t>21C69</t>
  </si>
  <si>
    <t>21C70</t>
  </si>
  <si>
    <t>21C71</t>
  </si>
  <si>
    <t>21C72</t>
  </si>
  <si>
    <t>21C73</t>
  </si>
  <si>
    <t>21C74</t>
  </si>
  <si>
    <t>21C75</t>
  </si>
  <si>
    <t>21C76</t>
  </si>
  <si>
    <t>21C77</t>
  </si>
  <si>
    <t>21C78</t>
  </si>
  <si>
    <t>21C79</t>
  </si>
  <si>
    <t>21C80</t>
  </si>
  <si>
    <t>21C81</t>
  </si>
  <si>
    <t>21C82</t>
  </si>
  <si>
    <t>茂名市农业农村局</t>
  </si>
  <si>
    <t>茂名市民政局</t>
  </si>
  <si>
    <t>茂名市教育局</t>
  </si>
  <si>
    <t>茂名市委统战部</t>
  </si>
  <si>
    <t>茂名市统战事务中心</t>
  </si>
  <si>
    <t>21C01</t>
  </si>
  <si>
    <t xml:space="preserve">商务英语（B050262），旅游管理（B120901）    </t>
  </si>
  <si>
    <t>野生动物与自然保护区（B090202），物流管理（B120601）</t>
  </si>
  <si>
    <t>林学类（B0905）</t>
  </si>
  <si>
    <t>旅游管理（B120901）</t>
  </si>
  <si>
    <t>林学类（B0905），机械类（B0802）</t>
  </si>
  <si>
    <t>地理科学（B0705），物流工程（B120602)</t>
  </si>
  <si>
    <t>茂名市政协办公室</t>
  </si>
  <si>
    <t>茂名市政协机关事务中心</t>
  </si>
  <si>
    <t>茂名市医疗保障局</t>
  </si>
  <si>
    <t xml:space="preserve"> 食品科学与工程（A0832）</t>
  </si>
  <si>
    <t xml:space="preserve">食品科学与工程（B082801）    </t>
  </si>
  <si>
    <t>茂名市卫生健康局</t>
  </si>
  <si>
    <t>具有2年以上财务工作经历。</t>
  </si>
  <si>
    <t>茂名市图书馆</t>
  </si>
  <si>
    <t>中共党员</t>
  </si>
  <si>
    <t>公共事业管理（B120401）</t>
  </si>
  <si>
    <t>法学（B030101)</t>
  </si>
  <si>
    <t>图书馆学（A120501)</t>
  </si>
  <si>
    <t>图书馆学（B120501)信息资源管理（B120503)</t>
  </si>
  <si>
    <t>茂名市文化馆</t>
  </si>
  <si>
    <t>应届毕业生</t>
  </si>
  <si>
    <t>汉语言文学（B050101）</t>
  </si>
  <si>
    <t>茂名市人大常委会办公室</t>
  </si>
  <si>
    <t>茂名市人大常委会机关事务中心</t>
  </si>
  <si>
    <t>计算机科学与技术（A0812）</t>
  </si>
  <si>
    <t>计算机科学与技术（B080901）</t>
  </si>
  <si>
    <t>茂名水东湾新城建设管理委员会</t>
  </si>
  <si>
    <t>茂名水东湾新城建设服务中心</t>
  </si>
  <si>
    <t>土木工程（A0814）</t>
  </si>
  <si>
    <t>土木工程（B081101）</t>
  </si>
  <si>
    <t>经济法学（A030107）</t>
  </si>
  <si>
    <t>法学（B030101）</t>
  </si>
  <si>
    <t>会计学（A120201）</t>
  </si>
  <si>
    <t>会计学（B120203）</t>
  </si>
  <si>
    <t>茂名市审计局</t>
  </si>
  <si>
    <t>茂名市审计事务中心</t>
  </si>
  <si>
    <t>计算机类（B0809）</t>
  </si>
  <si>
    <t>中共茂名市委网络安全和信息化委员会办公室</t>
  </si>
  <si>
    <t>茂名市网络舆情信息中心</t>
  </si>
  <si>
    <t>茂名市纪委监委</t>
  </si>
  <si>
    <t>茂名市党风廉政教育中心</t>
  </si>
  <si>
    <t>中共茂名市委机要和保密局</t>
  </si>
  <si>
    <t>茂名市保密技术检查中心（茂名市党委系统信息化中心）</t>
  </si>
  <si>
    <t>法学（A0301）</t>
  </si>
  <si>
    <t>法学类（B0301）</t>
  </si>
  <si>
    <t>茂名市商务局</t>
  </si>
  <si>
    <t>茂名市口岸服务中心</t>
  </si>
  <si>
    <t>茂名市交通运输局</t>
  </si>
  <si>
    <t>茂名市交通事务中心</t>
  </si>
  <si>
    <t>应届毕业生不作年龄限制，往届生需在40周岁以下</t>
  </si>
  <si>
    <t>桥梁与隧道工程（A081406）</t>
  </si>
  <si>
    <t>持有桥梁专业的试验检测师证；广东省交通建设监理检测协会的基桩检测培训合格证。</t>
  </si>
  <si>
    <t>茂名市广播电视台</t>
  </si>
  <si>
    <t>广播电视艺术学（A050407）</t>
  </si>
  <si>
    <t>企业管理（A120202）</t>
  </si>
  <si>
    <t>市场营销（B120202）</t>
  </si>
  <si>
    <t>普通高校研究生学历</t>
  </si>
  <si>
    <t>普通高校研究生学历（中级职称可放宽到40周岁，副高职称及以上可放宽到45周岁）</t>
  </si>
  <si>
    <t>普通高校本科学历</t>
  </si>
  <si>
    <t>附件3</t>
  </si>
  <si>
    <t>2021年茂名市直属事业单位公开招聘人员岗位表（综合类）</t>
  </si>
  <si>
    <t>通过大学英语六级考试。</t>
  </si>
  <si>
    <t>具有2年以上从事财务管理工作经历。</t>
  </si>
  <si>
    <t>具有2年以上机关企事业单位工作经历。</t>
  </si>
  <si>
    <t>须具有初级以上会计专业技术职称证</t>
  </si>
  <si>
    <t>须具有林业助理工程师以上职称证</t>
  </si>
  <si>
    <t>须具有计算机中级以上职称证</t>
  </si>
  <si>
    <t>具有初级以上会计专业技术资格证</t>
  </si>
  <si>
    <t>具有2年以上计算机相关工作经历。</t>
  </si>
  <si>
    <t>具有2年以上工作经历。</t>
  </si>
  <si>
    <t>须具有路桥工程师以上职称证</t>
  </si>
  <si>
    <t>须具有从事2年以上新闻工作经历。</t>
  </si>
  <si>
    <t>须具有2年以上从事播音主持工作经历。</t>
  </si>
  <si>
    <t>须具有2年以上从事广告经营工作经历。</t>
  </si>
  <si>
    <t>须具有2年以上从事公路桥梁基桩检测工作经历。</t>
  </si>
  <si>
    <t>须具有播音员主持人证</t>
  </si>
  <si>
    <t>须具有社会工作师以上资格证</t>
  </si>
  <si>
    <t>学生处易班工作岗位</t>
  </si>
  <si>
    <t>行政管理岗位</t>
  </si>
  <si>
    <t>会计岗位</t>
  </si>
  <si>
    <t>党建工作岗位</t>
  </si>
  <si>
    <t>财务岗位</t>
  </si>
  <si>
    <t>人力资源管理岗位</t>
  </si>
  <si>
    <t>计算机专业技术岗位</t>
  </si>
  <si>
    <t>管理岗位</t>
  </si>
  <si>
    <t>岗位名称</t>
  </si>
  <si>
    <t>党务工作岗位</t>
  </si>
  <si>
    <t>图书资料管理岗位</t>
  </si>
  <si>
    <t>活动策划岗位</t>
  </si>
  <si>
    <t>教务处图书馆信息服务岗位</t>
  </si>
  <si>
    <t>教务处科研科科员岗位</t>
  </si>
  <si>
    <t>教育信息与网络中心信息化技术员岗位</t>
  </si>
  <si>
    <t>教育信息与网络中心网络管理员岗位</t>
  </si>
  <si>
    <t>质量办科员岗位</t>
  </si>
  <si>
    <t>成教部教务及培训管理员岗位</t>
  </si>
  <si>
    <t>医疗设备岗位</t>
  </si>
  <si>
    <t>会计岗位</t>
  </si>
  <si>
    <t>陈列展览设计岗位</t>
  </si>
  <si>
    <t>系统管理员岗位</t>
  </si>
  <si>
    <t>办公室职员岗位</t>
  </si>
  <si>
    <t>专业技术岗位</t>
  </si>
  <si>
    <t>计算机岗位</t>
  </si>
  <si>
    <t>路桥工程师岗位</t>
  </si>
  <si>
    <t>广播电视技术岗位</t>
  </si>
  <si>
    <t>美工（动漫）岗位</t>
  </si>
  <si>
    <t>广播电视新闻岗位</t>
  </si>
  <si>
    <t>播音主持岗位</t>
  </si>
  <si>
    <t>经营管理（市场营销）岗位</t>
  </si>
  <si>
    <t>办公室信息管理员岗位</t>
  </si>
  <si>
    <t>社工岗位</t>
  </si>
  <si>
    <t>组织人事部科员岗位</t>
  </si>
  <si>
    <t>党政办公室科员岗位</t>
  </si>
  <si>
    <t>宣传部科员岗位</t>
  </si>
  <si>
    <t>学生工作部科员岗位</t>
  </si>
  <si>
    <t>创新创业中心科员岗位</t>
  </si>
  <si>
    <t>管理岗位</t>
  </si>
  <si>
    <t>团委团干部岗位</t>
  </si>
  <si>
    <t>会计学（A120201），工商管理硕士（专业硕士）（A120205）</t>
  </si>
  <si>
    <t>学院办公室招标办科员岗位</t>
  </si>
  <si>
    <t>须具有副高级以上会计专业技术职称证</t>
  </si>
  <si>
    <t>野生动植物保护与利用（A091205），物流工程硕士（专业硕士）（A120105）</t>
  </si>
  <si>
    <t>地图学与地理信息系统（A070503)，自然地理学（A070501)，物流工程硕士（专业硕士）（A120105）</t>
  </si>
  <si>
    <t xml:space="preserve">林学类（B0905），思想政治教育（B030503）        </t>
  </si>
  <si>
    <t>林学（A0912），思想政治教育（A030505）</t>
  </si>
  <si>
    <t>需野外工作，适宜男性。</t>
  </si>
  <si>
    <t>因常外出徒步负重监测，适宜男性。</t>
  </si>
  <si>
    <t>适宜男性，需要24小时只把及外出应急处置网络安全事件。</t>
  </si>
  <si>
    <t>工作强度大，昼夜值班，适宜男性。</t>
  </si>
  <si>
    <t>计算机应用技术(A081203)，计算机技术硕士（专业硕士）(A081204)</t>
  </si>
  <si>
    <t>公共管理硕士（专业硕士）（A120406)</t>
  </si>
  <si>
    <t>法律硕士（专业硕士）（A030111）</t>
  </si>
  <si>
    <t>会计学(A120201)，会计硕士(专业硕士)(A120206)，经济学(A02)</t>
  </si>
  <si>
    <t>会计学(B120203)，财务管理(B120204)，审计学(B120207)，经济学类（B0201）,金融学（B020301）</t>
  </si>
  <si>
    <t>马克思主义哲学（A010101），政治学理论(A030201)，中外政治制度(A030202)，中共党史（含：党的学说与党的建设）(A030204)，行政管理（A120401），政治经济学（A020101），马克思主义基本原理（A030501），马克思主义中国化研究（A030503），思想政治教育（A030505），宪法学与行政法学（A030103），经济法学（A030107），民商法学（含：劳动法学、社会保障法学）（A030105）</t>
  </si>
  <si>
    <t>设计艺术学（A050404），艺术设计硕士（专业硕士）（A050416），中医学（A1005），中共党史（含：党的学说与党的建设）（A030204）</t>
  </si>
  <si>
    <t>考试方式</t>
  </si>
  <si>
    <t>21C51</t>
  </si>
  <si>
    <t>21C52</t>
  </si>
  <si>
    <t>笔试+结构化面试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</si>
</sst>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3"/>
      <color indexed="8"/>
      <name val="宋体"/>
      <family val="0"/>
    </font>
    <font>
      <sz val="13"/>
      <name val="方正仿宋简体"/>
      <family val="0"/>
    </font>
    <font>
      <sz val="13"/>
      <color indexed="8"/>
      <name val="方正仿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47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47" applyFont="1" applyBorder="1" applyAlignment="1">
      <alignment horizontal="center" vertical="center" wrapText="1"/>
      <protection/>
    </xf>
    <xf numFmtId="0" fontId="7" fillId="0" borderId="10" xfId="50" applyFont="1" applyBorder="1" applyAlignment="1">
      <alignment horizontal="center" vertical="center" wrapText="1"/>
      <protection/>
    </xf>
    <xf numFmtId="0" fontId="7" fillId="0" borderId="10" xfId="49" applyFont="1" applyBorder="1" applyAlignment="1">
      <alignment horizontal="center" vertical="center" wrapText="1"/>
      <protection/>
    </xf>
    <xf numFmtId="0" fontId="5" fillId="0" borderId="10" xfId="48" applyFont="1" applyBorder="1" applyAlignment="1">
      <alignment horizontal="center" vertical="center" wrapText="1"/>
      <protection/>
    </xf>
    <xf numFmtId="0" fontId="7" fillId="0" borderId="10" xfId="5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常规_Sheet1" xfId="49"/>
    <cellStyle name="常规_Sheet1 2" xfId="50"/>
    <cellStyle name="常规_Sheet1 2 2" xfId="51"/>
    <cellStyle name="常规_计划表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70" zoomScaleNormal="70" zoomScalePageLayoutView="0" workbookViewId="0" topLeftCell="K1">
      <pane ySplit="6" topLeftCell="A82" activePane="bottomLeft" state="frozen"/>
      <selection pane="topLeft" activeCell="A1" sqref="A1"/>
      <selection pane="bottomLeft" activeCell="R7" sqref="R7:R73"/>
    </sheetView>
  </sheetViews>
  <sheetFormatPr defaultColWidth="9.00390625" defaultRowHeight="14.25"/>
  <cols>
    <col min="1" max="1" width="18.00390625" style="2" bestFit="1" customWidth="1"/>
    <col min="2" max="2" width="24.875" style="2" customWidth="1"/>
    <col min="3" max="3" width="18.00390625" style="2" bestFit="1" customWidth="1"/>
    <col min="4" max="4" width="10.625" style="2" bestFit="1" customWidth="1"/>
    <col min="5" max="5" width="10.625" style="2" customWidth="1"/>
    <col min="6" max="6" width="15.50390625" style="2" bestFit="1" customWidth="1"/>
    <col min="7" max="7" width="18.00390625" style="2" bestFit="1" customWidth="1"/>
    <col min="8" max="8" width="39.75390625" style="2" customWidth="1"/>
    <col min="9" max="10" width="22.75390625" style="2" bestFit="1" customWidth="1"/>
    <col min="11" max="11" width="57.25390625" style="2" bestFit="1" customWidth="1"/>
    <col min="12" max="12" width="20.50390625" style="2" bestFit="1" customWidth="1"/>
    <col min="13" max="13" width="18.00390625" style="2" bestFit="1" customWidth="1"/>
    <col min="14" max="14" width="43.75390625" style="2" bestFit="1" customWidth="1"/>
    <col min="15" max="15" width="40.125" style="2" bestFit="1" customWidth="1"/>
    <col min="16" max="16" width="27.75390625" style="2" bestFit="1" customWidth="1"/>
    <col min="17" max="17" width="20.50390625" style="2" bestFit="1" customWidth="1"/>
    <col min="18" max="18" width="13.375" style="2" customWidth="1"/>
    <col min="19" max="16384" width="9.00390625" style="2" customWidth="1"/>
  </cols>
  <sheetData>
    <row r="1" spans="1:17" ht="15">
      <c r="A1" s="1" t="s">
        <v>301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8" t="s">
        <v>302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5">
      <c r="A3" s="29" t="s">
        <v>73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ht="15">
      <c r="A4" s="26" t="s">
        <v>133</v>
      </c>
      <c r="B4" s="26" t="s">
        <v>134</v>
      </c>
      <c r="C4" s="26" t="s">
        <v>327</v>
      </c>
      <c r="D4" s="26" t="s">
        <v>135</v>
      </c>
      <c r="E4" s="26" t="s">
        <v>136</v>
      </c>
      <c r="F4" s="26" t="s">
        <v>137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2" t="s">
        <v>377</v>
      </c>
    </row>
    <row r="5" spans="1:18" ht="15">
      <c r="A5" s="26"/>
      <c r="B5" s="26"/>
      <c r="C5" s="26"/>
      <c r="D5" s="26"/>
      <c r="E5" s="26"/>
      <c r="F5" s="26" t="s">
        <v>138</v>
      </c>
      <c r="G5" s="26" t="s">
        <v>139</v>
      </c>
      <c r="H5" s="26" t="s">
        <v>140</v>
      </c>
      <c r="I5" s="26" t="s">
        <v>141</v>
      </c>
      <c r="J5" s="26"/>
      <c r="K5" s="26"/>
      <c r="L5" s="26" t="s">
        <v>142</v>
      </c>
      <c r="M5" s="26"/>
      <c r="N5" s="26"/>
      <c r="O5" s="26" t="s">
        <v>143</v>
      </c>
      <c r="P5" s="26" t="s">
        <v>144</v>
      </c>
      <c r="Q5" s="26" t="s">
        <v>145</v>
      </c>
      <c r="R5" s="30"/>
    </row>
    <row r="6" spans="1:18" ht="15">
      <c r="A6" s="26"/>
      <c r="B6" s="26"/>
      <c r="C6" s="26"/>
      <c r="D6" s="26"/>
      <c r="E6" s="26"/>
      <c r="F6" s="26"/>
      <c r="G6" s="26"/>
      <c r="H6" s="26"/>
      <c r="I6" s="3" t="s">
        <v>146</v>
      </c>
      <c r="J6" s="3" t="s">
        <v>147</v>
      </c>
      <c r="K6" s="3" t="s">
        <v>148</v>
      </c>
      <c r="L6" s="3" t="s">
        <v>146</v>
      </c>
      <c r="M6" s="3" t="s">
        <v>147</v>
      </c>
      <c r="N6" s="3" t="s">
        <v>148</v>
      </c>
      <c r="O6" s="26"/>
      <c r="P6" s="26"/>
      <c r="Q6" s="26"/>
      <c r="R6" s="31"/>
    </row>
    <row r="7" spans="1:18" ht="30">
      <c r="A7" s="3" t="s">
        <v>239</v>
      </c>
      <c r="B7" s="3" t="s">
        <v>240</v>
      </c>
      <c r="C7" s="3" t="s">
        <v>357</v>
      </c>
      <c r="D7" s="3" t="s">
        <v>241</v>
      </c>
      <c r="E7" s="3">
        <v>1</v>
      </c>
      <c r="F7" s="3" t="s">
        <v>149</v>
      </c>
      <c r="G7" s="3" t="s">
        <v>150</v>
      </c>
      <c r="H7" s="3" t="s">
        <v>70</v>
      </c>
      <c r="I7" s="3" t="s">
        <v>298</v>
      </c>
      <c r="J7" s="3" t="s">
        <v>65</v>
      </c>
      <c r="K7" s="3" t="s">
        <v>74</v>
      </c>
      <c r="L7" s="3" t="s">
        <v>300</v>
      </c>
      <c r="M7" s="3" t="s">
        <v>118</v>
      </c>
      <c r="N7" s="3" t="s">
        <v>75</v>
      </c>
      <c r="O7" s="3"/>
      <c r="P7" s="3"/>
      <c r="Q7" s="3"/>
      <c r="R7" s="33" t="s">
        <v>380</v>
      </c>
    </row>
    <row r="8" spans="1:18" ht="30">
      <c r="A8" s="26" t="s">
        <v>2</v>
      </c>
      <c r="B8" s="3" t="s">
        <v>3</v>
      </c>
      <c r="C8" s="3" t="s">
        <v>7</v>
      </c>
      <c r="D8" s="3" t="s">
        <v>157</v>
      </c>
      <c r="E8" s="3">
        <v>1</v>
      </c>
      <c r="F8" s="3" t="s">
        <v>149</v>
      </c>
      <c r="G8" s="3" t="s">
        <v>0</v>
      </c>
      <c r="H8" s="3" t="s">
        <v>70</v>
      </c>
      <c r="I8" s="3" t="s">
        <v>298</v>
      </c>
      <c r="J8" s="3" t="s">
        <v>65</v>
      </c>
      <c r="K8" s="3" t="s">
        <v>4</v>
      </c>
      <c r="L8" s="3" t="s">
        <v>300</v>
      </c>
      <c r="M8" s="3" t="s">
        <v>118</v>
      </c>
      <c r="N8" s="3" t="s">
        <v>76</v>
      </c>
      <c r="O8" s="3" t="s">
        <v>307</v>
      </c>
      <c r="P8" s="3"/>
      <c r="Q8" s="3"/>
      <c r="R8" s="33" t="s">
        <v>380</v>
      </c>
    </row>
    <row r="9" spans="1:18" ht="30">
      <c r="A9" s="26"/>
      <c r="B9" s="3" t="s">
        <v>5</v>
      </c>
      <c r="C9" s="13" t="s">
        <v>7</v>
      </c>
      <c r="D9" s="9" t="s">
        <v>158</v>
      </c>
      <c r="E9" s="3">
        <v>1</v>
      </c>
      <c r="F9" s="3" t="s">
        <v>149</v>
      </c>
      <c r="G9" s="3" t="s">
        <v>0</v>
      </c>
      <c r="H9" s="3" t="s">
        <v>70</v>
      </c>
      <c r="I9" s="3" t="s">
        <v>298</v>
      </c>
      <c r="J9" s="3" t="s">
        <v>65</v>
      </c>
      <c r="K9" s="8" t="s">
        <v>77</v>
      </c>
      <c r="L9" s="3" t="s">
        <v>300</v>
      </c>
      <c r="M9" s="3" t="s">
        <v>118</v>
      </c>
      <c r="N9" s="8" t="s">
        <v>242</v>
      </c>
      <c r="O9" s="3"/>
      <c r="P9" s="3"/>
      <c r="Q9" s="3" t="s">
        <v>303</v>
      </c>
      <c r="R9" s="33" t="s">
        <v>380</v>
      </c>
    </row>
    <row r="10" spans="1:18" ht="30">
      <c r="A10" s="26"/>
      <c r="B10" s="3" t="s">
        <v>5</v>
      </c>
      <c r="C10" s="13" t="s">
        <v>7</v>
      </c>
      <c r="D10" s="9" t="s">
        <v>159</v>
      </c>
      <c r="E10" s="3">
        <v>1</v>
      </c>
      <c r="F10" s="3" t="s">
        <v>149</v>
      </c>
      <c r="G10" s="3" t="s">
        <v>0</v>
      </c>
      <c r="H10" s="3" t="s">
        <v>70</v>
      </c>
      <c r="I10" s="3" t="s">
        <v>298</v>
      </c>
      <c r="J10" s="3" t="s">
        <v>65</v>
      </c>
      <c r="K10" s="8" t="s">
        <v>362</v>
      </c>
      <c r="L10" s="3" t="s">
        <v>300</v>
      </c>
      <c r="M10" s="3" t="s">
        <v>118</v>
      </c>
      <c r="N10" s="13" t="s">
        <v>243</v>
      </c>
      <c r="O10" s="3"/>
      <c r="P10" s="3"/>
      <c r="Q10" s="3"/>
      <c r="R10" s="33" t="s">
        <v>380</v>
      </c>
    </row>
    <row r="11" spans="1:18" ht="30">
      <c r="A11" s="26"/>
      <c r="B11" s="3" t="s">
        <v>6</v>
      </c>
      <c r="C11" s="3" t="s">
        <v>7</v>
      </c>
      <c r="D11" s="9" t="s">
        <v>160</v>
      </c>
      <c r="E11" s="3">
        <v>1</v>
      </c>
      <c r="F11" s="3" t="s">
        <v>8</v>
      </c>
      <c r="G11" s="3" t="s">
        <v>0</v>
      </c>
      <c r="H11" s="3" t="s">
        <v>150</v>
      </c>
      <c r="I11" s="3" t="s">
        <v>298</v>
      </c>
      <c r="J11" s="3" t="s">
        <v>65</v>
      </c>
      <c r="K11" s="3" t="s">
        <v>9</v>
      </c>
      <c r="L11" s="3" t="s">
        <v>300</v>
      </c>
      <c r="M11" s="3" t="s">
        <v>118</v>
      </c>
      <c r="N11" s="3" t="s">
        <v>244</v>
      </c>
      <c r="O11" s="3"/>
      <c r="P11" s="3"/>
      <c r="Q11" s="3" t="s">
        <v>366</v>
      </c>
      <c r="R11" s="33" t="s">
        <v>380</v>
      </c>
    </row>
    <row r="12" spans="1:18" ht="30">
      <c r="A12" s="26"/>
      <c r="B12" s="3" t="s">
        <v>6</v>
      </c>
      <c r="C12" s="3" t="s">
        <v>7</v>
      </c>
      <c r="D12" s="9" t="s">
        <v>161</v>
      </c>
      <c r="E12" s="3">
        <v>1</v>
      </c>
      <c r="F12" s="3" t="s">
        <v>8</v>
      </c>
      <c r="G12" s="3" t="s">
        <v>0</v>
      </c>
      <c r="H12" s="3" t="s">
        <v>150</v>
      </c>
      <c r="I12" s="3" t="s">
        <v>298</v>
      </c>
      <c r="J12" s="3" t="s">
        <v>65</v>
      </c>
      <c r="K12" s="3" t="s">
        <v>10</v>
      </c>
      <c r="L12" s="3" t="s">
        <v>300</v>
      </c>
      <c r="M12" s="3" t="s">
        <v>118</v>
      </c>
      <c r="N12" s="3" t="s">
        <v>245</v>
      </c>
      <c r="O12" s="3"/>
      <c r="P12" s="3"/>
      <c r="Q12" s="3" t="s">
        <v>366</v>
      </c>
      <c r="R12" s="33" t="s">
        <v>380</v>
      </c>
    </row>
    <row r="13" spans="1:18" ht="30">
      <c r="A13" s="26"/>
      <c r="B13" s="3" t="s">
        <v>11</v>
      </c>
      <c r="C13" s="3" t="s">
        <v>7</v>
      </c>
      <c r="D13" s="9" t="s">
        <v>162</v>
      </c>
      <c r="E13" s="3">
        <v>2</v>
      </c>
      <c r="F13" s="3" t="s">
        <v>149</v>
      </c>
      <c r="G13" s="3" t="s">
        <v>0</v>
      </c>
      <c r="H13" s="3" t="s">
        <v>70</v>
      </c>
      <c r="I13" s="3" t="s">
        <v>298</v>
      </c>
      <c r="J13" s="3" t="s">
        <v>65</v>
      </c>
      <c r="K13" s="8" t="s">
        <v>78</v>
      </c>
      <c r="L13" s="3" t="s">
        <v>300</v>
      </c>
      <c r="M13" s="3" t="s">
        <v>118</v>
      </c>
      <c r="N13" s="3" t="s">
        <v>79</v>
      </c>
      <c r="O13" s="3"/>
      <c r="P13" s="3"/>
      <c r="Q13" s="3"/>
      <c r="R13" s="33" t="s">
        <v>380</v>
      </c>
    </row>
    <row r="14" spans="1:18" ht="30">
      <c r="A14" s="26"/>
      <c r="B14" s="3" t="s">
        <v>12</v>
      </c>
      <c r="C14" s="3" t="s">
        <v>7</v>
      </c>
      <c r="D14" s="9" t="s">
        <v>163</v>
      </c>
      <c r="E14" s="3">
        <v>1</v>
      </c>
      <c r="F14" s="3" t="s">
        <v>149</v>
      </c>
      <c r="G14" s="3" t="s">
        <v>0</v>
      </c>
      <c r="H14" s="3" t="s">
        <v>70</v>
      </c>
      <c r="I14" s="3" t="s">
        <v>298</v>
      </c>
      <c r="J14" s="3" t="s">
        <v>65</v>
      </c>
      <c r="K14" s="3" t="s">
        <v>80</v>
      </c>
      <c r="L14" s="3" t="s">
        <v>300</v>
      </c>
      <c r="M14" s="3" t="s">
        <v>118</v>
      </c>
      <c r="N14" s="3" t="s">
        <v>81</v>
      </c>
      <c r="O14" s="3"/>
      <c r="P14" s="3"/>
      <c r="Q14" s="3"/>
      <c r="R14" s="33" t="s">
        <v>380</v>
      </c>
    </row>
    <row r="15" spans="1:18" ht="30">
      <c r="A15" s="26"/>
      <c r="B15" s="3" t="s">
        <v>12</v>
      </c>
      <c r="C15" s="3" t="s">
        <v>7</v>
      </c>
      <c r="D15" s="9" t="s">
        <v>164</v>
      </c>
      <c r="E15" s="3">
        <v>2</v>
      </c>
      <c r="F15" s="3" t="s">
        <v>149</v>
      </c>
      <c r="G15" s="3" t="s">
        <v>0</v>
      </c>
      <c r="H15" s="3" t="s">
        <v>70</v>
      </c>
      <c r="I15" s="3" t="s">
        <v>298</v>
      </c>
      <c r="J15" s="3" t="s">
        <v>65</v>
      </c>
      <c r="K15" s="14" t="s">
        <v>82</v>
      </c>
      <c r="L15" s="3" t="s">
        <v>300</v>
      </c>
      <c r="M15" s="3" t="s">
        <v>118</v>
      </c>
      <c r="N15" s="3" t="s">
        <v>83</v>
      </c>
      <c r="O15" s="3"/>
      <c r="P15" s="3"/>
      <c r="Q15" s="3"/>
      <c r="R15" s="33" t="s">
        <v>380</v>
      </c>
    </row>
    <row r="16" spans="1:18" ht="30">
      <c r="A16" s="26"/>
      <c r="B16" s="3" t="s">
        <v>13</v>
      </c>
      <c r="C16" s="3" t="s">
        <v>7</v>
      </c>
      <c r="D16" s="9" t="s">
        <v>165</v>
      </c>
      <c r="E16" s="3">
        <v>1</v>
      </c>
      <c r="F16" s="3" t="s">
        <v>149</v>
      </c>
      <c r="G16" s="3" t="s">
        <v>0</v>
      </c>
      <c r="H16" s="3" t="s">
        <v>70</v>
      </c>
      <c r="I16" s="3" t="s">
        <v>298</v>
      </c>
      <c r="J16" s="3" t="s">
        <v>65</v>
      </c>
      <c r="K16" s="3" t="s">
        <v>84</v>
      </c>
      <c r="L16" s="3" t="s">
        <v>300</v>
      </c>
      <c r="M16" s="3" t="s">
        <v>118</v>
      </c>
      <c r="N16" s="3" t="s">
        <v>246</v>
      </c>
      <c r="O16" s="3"/>
      <c r="P16" s="3"/>
      <c r="Q16" s="3"/>
      <c r="R16" s="33" t="s">
        <v>380</v>
      </c>
    </row>
    <row r="17" spans="1:18" ht="30">
      <c r="A17" s="26"/>
      <c r="B17" s="3" t="s">
        <v>13</v>
      </c>
      <c r="C17" s="3" t="s">
        <v>7</v>
      </c>
      <c r="D17" s="9" t="s">
        <v>166</v>
      </c>
      <c r="E17" s="3">
        <v>1</v>
      </c>
      <c r="F17" s="3" t="s">
        <v>149</v>
      </c>
      <c r="G17" s="3" t="s">
        <v>0</v>
      </c>
      <c r="H17" s="3" t="s">
        <v>70</v>
      </c>
      <c r="I17" s="3" t="s">
        <v>298</v>
      </c>
      <c r="J17" s="3" t="s">
        <v>65</v>
      </c>
      <c r="K17" s="3" t="s">
        <v>14</v>
      </c>
      <c r="L17" s="3" t="s">
        <v>300</v>
      </c>
      <c r="M17" s="3" t="s">
        <v>118</v>
      </c>
      <c r="N17" s="3" t="s">
        <v>85</v>
      </c>
      <c r="O17" s="3" t="s">
        <v>306</v>
      </c>
      <c r="P17" s="3"/>
      <c r="Q17" s="3"/>
      <c r="R17" s="33" t="s">
        <v>380</v>
      </c>
    </row>
    <row r="18" spans="1:18" ht="30">
      <c r="A18" s="26"/>
      <c r="B18" s="3" t="s">
        <v>15</v>
      </c>
      <c r="C18" s="3" t="s">
        <v>7</v>
      </c>
      <c r="D18" s="9" t="s">
        <v>167</v>
      </c>
      <c r="E18" s="3">
        <v>1</v>
      </c>
      <c r="F18" s="3" t="s">
        <v>149</v>
      </c>
      <c r="G18" s="3" t="s">
        <v>1</v>
      </c>
      <c r="H18" s="3" t="s">
        <v>70</v>
      </c>
      <c r="I18" s="3" t="s">
        <v>298</v>
      </c>
      <c r="J18" s="3" t="s">
        <v>65</v>
      </c>
      <c r="K18" s="8" t="s">
        <v>86</v>
      </c>
      <c r="L18" s="3" t="s">
        <v>300</v>
      </c>
      <c r="M18" s="3" t="s">
        <v>118</v>
      </c>
      <c r="N18" s="3" t="s">
        <v>87</v>
      </c>
      <c r="O18" s="3"/>
      <c r="P18" s="3"/>
      <c r="Q18" s="3" t="s">
        <v>304</v>
      </c>
      <c r="R18" s="33" t="s">
        <v>380</v>
      </c>
    </row>
    <row r="19" spans="1:18" ht="30">
      <c r="A19" s="26"/>
      <c r="B19" s="3" t="s">
        <v>15</v>
      </c>
      <c r="C19" s="3" t="s">
        <v>7</v>
      </c>
      <c r="D19" s="9" t="s">
        <v>168</v>
      </c>
      <c r="E19" s="3">
        <v>1</v>
      </c>
      <c r="F19" s="3" t="s">
        <v>149</v>
      </c>
      <c r="G19" s="3" t="s">
        <v>16</v>
      </c>
      <c r="H19" s="3" t="s">
        <v>70</v>
      </c>
      <c r="I19" s="3" t="s">
        <v>298</v>
      </c>
      <c r="J19" s="3" t="s">
        <v>65</v>
      </c>
      <c r="K19" s="8" t="s">
        <v>88</v>
      </c>
      <c r="L19" s="3" t="s">
        <v>300</v>
      </c>
      <c r="M19" s="3" t="s">
        <v>118</v>
      </c>
      <c r="N19" s="8" t="s">
        <v>89</v>
      </c>
      <c r="O19" s="3"/>
      <c r="P19" s="3"/>
      <c r="Q19" s="3"/>
      <c r="R19" s="33" t="s">
        <v>380</v>
      </c>
    </row>
    <row r="20" spans="1:18" ht="30">
      <c r="A20" s="26"/>
      <c r="B20" s="3" t="s">
        <v>15</v>
      </c>
      <c r="C20" s="3" t="s">
        <v>7</v>
      </c>
      <c r="D20" s="9" t="s">
        <v>169</v>
      </c>
      <c r="E20" s="3">
        <v>1</v>
      </c>
      <c r="F20" s="3" t="s">
        <v>149</v>
      </c>
      <c r="G20" s="3" t="s">
        <v>16</v>
      </c>
      <c r="H20" s="3" t="s">
        <v>70</v>
      </c>
      <c r="I20" s="3" t="s">
        <v>298</v>
      </c>
      <c r="J20" s="3" t="s">
        <v>65</v>
      </c>
      <c r="K20" s="3" t="s">
        <v>90</v>
      </c>
      <c r="L20" s="3" t="s">
        <v>300</v>
      </c>
      <c r="M20" s="3" t="s">
        <v>118</v>
      </c>
      <c r="N20" s="8" t="s">
        <v>66</v>
      </c>
      <c r="O20" s="3" t="s">
        <v>307</v>
      </c>
      <c r="P20" s="3"/>
      <c r="Q20" s="3"/>
      <c r="R20" s="33" t="s">
        <v>380</v>
      </c>
    </row>
    <row r="21" spans="1:18" ht="30">
      <c r="A21" s="26"/>
      <c r="B21" s="3" t="s">
        <v>15</v>
      </c>
      <c r="C21" s="3" t="s">
        <v>7</v>
      </c>
      <c r="D21" s="9" t="s">
        <v>170</v>
      </c>
      <c r="E21" s="3">
        <v>1</v>
      </c>
      <c r="F21" s="3" t="s">
        <v>149</v>
      </c>
      <c r="G21" s="3" t="s">
        <v>16</v>
      </c>
      <c r="H21" s="3" t="s">
        <v>70</v>
      </c>
      <c r="I21" s="3" t="s">
        <v>298</v>
      </c>
      <c r="J21" s="3" t="s">
        <v>65</v>
      </c>
      <c r="K21" s="3" t="s">
        <v>363</v>
      </c>
      <c r="L21" s="3" t="s">
        <v>300</v>
      </c>
      <c r="M21" s="3" t="s">
        <v>118</v>
      </c>
      <c r="N21" s="8" t="s">
        <v>247</v>
      </c>
      <c r="O21" s="3"/>
      <c r="P21" s="3"/>
      <c r="Q21" s="3"/>
      <c r="R21" s="33" t="s">
        <v>380</v>
      </c>
    </row>
    <row r="22" spans="1:18" ht="30">
      <c r="A22" s="26"/>
      <c r="B22" s="26" t="s">
        <v>17</v>
      </c>
      <c r="C22" s="3" t="s">
        <v>7</v>
      </c>
      <c r="D22" s="9" t="s">
        <v>171</v>
      </c>
      <c r="E22" s="3">
        <v>1</v>
      </c>
      <c r="F22" s="3" t="s">
        <v>149</v>
      </c>
      <c r="G22" s="3" t="s">
        <v>0</v>
      </c>
      <c r="H22" s="3" t="s">
        <v>70</v>
      </c>
      <c r="I22" s="3" t="s">
        <v>298</v>
      </c>
      <c r="J22" s="3" t="s">
        <v>65</v>
      </c>
      <c r="K22" s="3" t="s">
        <v>365</v>
      </c>
      <c r="L22" s="3" t="s">
        <v>300</v>
      </c>
      <c r="M22" s="3" t="s">
        <v>118</v>
      </c>
      <c r="N22" s="3" t="s">
        <v>364</v>
      </c>
      <c r="O22" s="3"/>
      <c r="P22" s="3"/>
      <c r="Q22" s="3"/>
      <c r="R22" s="33" t="s">
        <v>380</v>
      </c>
    </row>
    <row r="23" spans="1:18" ht="30">
      <c r="A23" s="26"/>
      <c r="B23" s="26"/>
      <c r="C23" s="3" t="s">
        <v>7</v>
      </c>
      <c r="D23" s="9" t="s">
        <v>172</v>
      </c>
      <c r="E23" s="3">
        <v>1</v>
      </c>
      <c r="F23" s="3" t="s">
        <v>149</v>
      </c>
      <c r="G23" s="3" t="s">
        <v>0</v>
      </c>
      <c r="H23" s="3" t="s">
        <v>70</v>
      </c>
      <c r="I23" s="3" t="s">
        <v>298</v>
      </c>
      <c r="J23" s="3" t="s">
        <v>65</v>
      </c>
      <c r="K23" s="15" t="s">
        <v>67</v>
      </c>
      <c r="L23" s="3" t="s">
        <v>300</v>
      </c>
      <c r="M23" s="3" t="s">
        <v>118</v>
      </c>
      <c r="N23" s="3" t="s">
        <v>68</v>
      </c>
      <c r="O23" s="3"/>
      <c r="P23" s="3"/>
      <c r="Q23" s="3"/>
      <c r="R23" s="33" t="s">
        <v>380</v>
      </c>
    </row>
    <row r="24" spans="1:18" ht="30">
      <c r="A24" s="26"/>
      <c r="B24" s="3" t="s">
        <v>18</v>
      </c>
      <c r="C24" s="3" t="s">
        <v>7</v>
      </c>
      <c r="D24" s="9" t="s">
        <v>173</v>
      </c>
      <c r="E24" s="3">
        <v>1</v>
      </c>
      <c r="F24" s="3" t="s">
        <v>149</v>
      </c>
      <c r="G24" s="3" t="s">
        <v>0</v>
      </c>
      <c r="H24" s="3" t="s">
        <v>70</v>
      </c>
      <c r="I24" s="3" t="s">
        <v>298</v>
      </c>
      <c r="J24" s="3" t="s">
        <v>65</v>
      </c>
      <c r="K24" s="3" t="s">
        <v>14</v>
      </c>
      <c r="L24" s="3" t="s">
        <v>300</v>
      </c>
      <c r="M24" s="3" t="s">
        <v>118</v>
      </c>
      <c r="N24" s="3" t="s">
        <v>91</v>
      </c>
      <c r="O24" s="3"/>
      <c r="P24" s="3"/>
      <c r="Q24" s="3"/>
      <c r="R24" s="33" t="s">
        <v>380</v>
      </c>
    </row>
    <row r="25" spans="1:18" ht="30">
      <c r="A25" s="3" t="s">
        <v>248</v>
      </c>
      <c r="B25" s="3" t="s">
        <v>249</v>
      </c>
      <c r="C25" s="3" t="s">
        <v>326</v>
      </c>
      <c r="D25" s="9" t="s">
        <v>174</v>
      </c>
      <c r="E25" s="3">
        <v>1</v>
      </c>
      <c r="F25" s="3" t="s">
        <v>71</v>
      </c>
      <c r="G25" s="3" t="s">
        <v>150</v>
      </c>
      <c r="H25" s="3" t="s">
        <v>119</v>
      </c>
      <c r="I25" s="3" t="s">
        <v>298</v>
      </c>
      <c r="J25" s="3" t="s">
        <v>65</v>
      </c>
      <c r="K25" s="3" t="s">
        <v>150</v>
      </c>
      <c r="L25" s="3" t="s">
        <v>300</v>
      </c>
      <c r="M25" s="3" t="s">
        <v>118</v>
      </c>
      <c r="N25" s="3" t="s">
        <v>150</v>
      </c>
      <c r="O25" s="3"/>
      <c r="P25" s="3"/>
      <c r="Q25" s="3" t="s">
        <v>305</v>
      </c>
      <c r="R25" s="33" t="s">
        <v>380</v>
      </c>
    </row>
    <row r="26" spans="1:18" ht="105">
      <c r="A26" s="27" t="s">
        <v>151</v>
      </c>
      <c r="B26" s="5" t="s">
        <v>151</v>
      </c>
      <c r="C26" s="5" t="s">
        <v>319</v>
      </c>
      <c r="D26" s="9" t="s">
        <v>175</v>
      </c>
      <c r="E26" s="5">
        <v>1</v>
      </c>
      <c r="F26" s="3" t="s">
        <v>262</v>
      </c>
      <c r="G26" s="6" t="s">
        <v>19</v>
      </c>
      <c r="H26" s="3" t="s">
        <v>150</v>
      </c>
      <c r="I26" s="3" t="s">
        <v>298</v>
      </c>
      <c r="J26" s="3" t="s">
        <v>65</v>
      </c>
      <c r="K26" s="5" t="s">
        <v>375</v>
      </c>
      <c r="L26" s="5"/>
      <c r="M26" s="5"/>
      <c r="N26" s="5"/>
      <c r="O26" s="5"/>
      <c r="P26" s="5"/>
      <c r="Q26" s="7"/>
      <c r="R26" s="33" t="s">
        <v>380</v>
      </c>
    </row>
    <row r="27" spans="1:18" ht="105">
      <c r="A27" s="27"/>
      <c r="B27" s="5" t="s">
        <v>151</v>
      </c>
      <c r="C27" s="5" t="s">
        <v>358</v>
      </c>
      <c r="D27" s="9" t="s">
        <v>176</v>
      </c>
      <c r="E27" s="5">
        <v>1</v>
      </c>
      <c r="F27" s="3" t="s">
        <v>262</v>
      </c>
      <c r="G27" s="5" t="s">
        <v>20</v>
      </c>
      <c r="H27" s="3" t="s">
        <v>150</v>
      </c>
      <c r="I27" s="3" t="s">
        <v>298</v>
      </c>
      <c r="J27" s="3" t="s">
        <v>65</v>
      </c>
      <c r="K27" s="5" t="s">
        <v>69</v>
      </c>
      <c r="L27" s="5"/>
      <c r="M27" s="5"/>
      <c r="N27" s="5"/>
      <c r="O27" s="5"/>
      <c r="P27" s="5"/>
      <c r="Q27" s="5"/>
      <c r="R27" s="33" t="s">
        <v>380</v>
      </c>
    </row>
    <row r="28" spans="1:18" ht="42" customHeight="1">
      <c r="A28" s="27"/>
      <c r="B28" s="5" t="s">
        <v>151</v>
      </c>
      <c r="C28" s="5" t="s">
        <v>331</v>
      </c>
      <c r="D28" s="9" t="s">
        <v>177</v>
      </c>
      <c r="E28" s="5">
        <v>1</v>
      </c>
      <c r="F28" s="3" t="s">
        <v>262</v>
      </c>
      <c r="G28" s="5" t="s">
        <v>0</v>
      </c>
      <c r="H28" s="3" t="s">
        <v>150</v>
      </c>
      <c r="I28" s="3" t="s">
        <v>298</v>
      </c>
      <c r="J28" s="3" t="s">
        <v>65</v>
      </c>
      <c r="K28" s="5" t="s">
        <v>21</v>
      </c>
      <c r="L28" s="5"/>
      <c r="M28" s="5"/>
      <c r="N28" s="5"/>
      <c r="O28" s="5"/>
      <c r="P28" s="5"/>
      <c r="Q28" s="5"/>
      <c r="R28" s="33" t="s">
        <v>380</v>
      </c>
    </row>
    <row r="29" spans="1:18" ht="105">
      <c r="A29" s="27"/>
      <c r="B29" s="5" t="s">
        <v>151</v>
      </c>
      <c r="C29" s="6" t="s">
        <v>332</v>
      </c>
      <c r="D29" s="9" t="s">
        <v>178</v>
      </c>
      <c r="E29" s="6">
        <v>1</v>
      </c>
      <c r="F29" s="3" t="s">
        <v>262</v>
      </c>
      <c r="G29" s="6" t="s">
        <v>19</v>
      </c>
      <c r="H29" s="3" t="s">
        <v>150</v>
      </c>
      <c r="I29" s="3" t="s">
        <v>298</v>
      </c>
      <c r="J29" s="3" t="s">
        <v>65</v>
      </c>
      <c r="K29" s="5" t="s">
        <v>69</v>
      </c>
      <c r="L29" s="5"/>
      <c r="M29" s="5"/>
      <c r="N29" s="5"/>
      <c r="O29" s="5"/>
      <c r="P29" s="5"/>
      <c r="Q29" s="6"/>
      <c r="R29" s="33" t="s">
        <v>380</v>
      </c>
    </row>
    <row r="30" spans="1:18" ht="45">
      <c r="A30" s="27"/>
      <c r="B30" s="5" t="s">
        <v>151</v>
      </c>
      <c r="C30" s="5" t="s">
        <v>333</v>
      </c>
      <c r="D30" s="9" t="s">
        <v>179</v>
      </c>
      <c r="E30" s="5">
        <v>2</v>
      </c>
      <c r="F30" s="3" t="s">
        <v>149</v>
      </c>
      <c r="G30" s="5" t="s">
        <v>0</v>
      </c>
      <c r="H30" s="3" t="s">
        <v>70</v>
      </c>
      <c r="I30" s="3" t="s">
        <v>298</v>
      </c>
      <c r="J30" s="3" t="s">
        <v>65</v>
      </c>
      <c r="K30" s="5" t="s">
        <v>370</v>
      </c>
      <c r="L30" s="5"/>
      <c r="M30" s="5"/>
      <c r="N30" s="5"/>
      <c r="O30" s="5"/>
      <c r="P30" s="5"/>
      <c r="Q30" s="5"/>
      <c r="R30" s="33" t="s">
        <v>380</v>
      </c>
    </row>
    <row r="31" spans="1:18" ht="30">
      <c r="A31" s="27"/>
      <c r="B31" s="5" t="s">
        <v>151</v>
      </c>
      <c r="C31" s="5" t="s">
        <v>334</v>
      </c>
      <c r="D31" s="9" t="s">
        <v>180</v>
      </c>
      <c r="E31" s="5">
        <v>2</v>
      </c>
      <c r="F31" s="3" t="s">
        <v>149</v>
      </c>
      <c r="G31" s="5" t="s">
        <v>0</v>
      </c>
      <c r="H31" s="3" t="s">
        <v>70</v>
      </c>
      <c r="I31" s="3" t="s">
        <v>298</v>
      </c>
      <c r="J31" s="3" t="s">
        <v>65</v>
      </c>
      <c r="K31" s="5" t="s">
        <v>370</v>
      </c>
      <c r="L31" s="5"/>
      <c r="M31" s="5"/>
      <c r="N31" s="5"/>
      <c r="O31" s="5"/>
      <c r="P31" s="5"/>
      <c r="Q31" s="5"/>
      <c r="R31" s="33" t="s">
        <v>380</v>
      </c>
    </row>
    <row r="32" spans="1:18" ht="105">
      <c r="A32" s="27"/>
      <c r="B32" s="5" t="s">
        <v>151</v>
      </c>
      <c r="C32" s="6" t="s">
        <v>335</v>
      </c>
      <c r="D32" s="9" t="s">
        <v>181</v>
      </c>
      <c r="E32" s="6">
        <v>1</v>
      </c>
      <c r="F32" s="3" t="s">
        <v>262</v>
      </c>
      <c r="G32" s="6" t="s">
        <v>19</v>
      </c>
      <c r="H32" s="3" t="s">
        <v>150</v>
      </c>
      <c r="I32" s="3" t="s">
        <v>298</v>
      </c>
      <c r="J32" s="3" t="s">
        <v>65</v>
      </c>
      <c r="K32" s="5" t="s">
        <v>52</v>
      </c>
      <c r="L32" s="5"/>
      <c r="M32" s="5"/>
      <c r="N32" s="5"/>
      <c r="O32" s="5"/>
      <c r="P32" s="5"/>
      <c r="Q32" s="5"/>
      <c r="R32" s="33" t="s">
        <v>380</v>
      </c>
    </row>
    <row r="33" spans="1:18" ht="30">
      <c r="A33" s="27"/>
      <c r="B33" s="5" t="s">
        <v>151</v>
      </c>
      <c r="C33" s="5" t="s">
        <v>336</v>
      </c>
      <c r="D33" s="9" t="s">
        <v>182</v>
      </c>
      <c r="E33" s="5">
        <v>1</v>
      </c>
      <c r="F33" s="3" t="s">
        <v>262</v>
      </c>
      <c r="G33" s="5" t="s">
        <v>0</v>
      </c>
      <c r="H33" s="3" t="s">
        <v>150</v>
      </c>
      <c r="I33" s="3" t="s">
        <v>298</v>
      </c>
      <c r="J33" s="3" t="s">
        <v>65</v>
      </c>
      <c r="K33" s="3" t="s">
        <v>92</v>
      </c>
      <c r="L33" s="3"/>
      <c r="M33" s="3"/>
      <c r="N33" s="3"/>
      <c r="O33" s="5"/>
      <c r="P33" s="5"/>
      <c r="Q33" s="5"/>
      <c r="R33" s="33" t="s">
        <v>380</v>
      </c>
    </row>
    <row r="34" spans="1:18" ht="105">
      <c r="A34" s="27"/>
      <c r="B34" s="5" t="s">
        <v>151</v>
      </c>
      <c r="C34" s="6" t="s">
        <v>360</v>
      </c>
      <c r="D34" s="9" t="s">
        <v>183</v>
      </c>
      <c r="E34" s="6">
        <v>1</v>
      </c>
      <c r="F34" s="3" t="s">
        <v>262</v>
      </c>
      <c r="G34" s="6" t="s">
        <v>19</v>
      </c>
      <c r="H34" s="3" t="s">
        <v>150</v>
      </c>
      <c r="I34" s="3" t="s">
        <v>298</v>
      </c>
      <c r="J34" s="3" t="s">
        <v>65</v>
      </c>
      <c r="K34" s="5" t="s">
        <v>69</v>
      </c>
      <c r="L34" s="5"/>
      <c r="M34" s="5"/>
      <c r="N34" s="5"/>
      <c r="O34" s="5"/>
      <c r="P34" s="5"/>
      <c r="Q34" s="6"/>
      <c r="R34" s="33" t="s">
        <v>380</v>
      </c>
    </row>
    <row r="35" spans="1:18" ht="30">
      <c r="A35" s="27" t="s">
        <v>250</v>
      </c>
      <c r="B35" s="3" t="s">
        <v>22</v>
      </c>
      <c r="C35" s="8" t="s">
        <v>7</v>
      </c>
      <c r="D35" s="9" t="s">
        <v>184</v>
      </c>
      <c r="E35" s="8">
        <v>1</v>
      </c>
      <c r="F35" s="3" t="s">
        <v>149</v>
      </c>
      <c r="G35" s="8" t="s">
        <v>0</v>
      </c>
      <c r="H35" s="3" t="s">
        <v>70</v>
      </c>
      <c r="I35" s="3" t="s">
        <v>298</v>
      </c>
      <c r="J35" s="3" t="s">
        <v>65</v>
      </c>
      <c r="K35" s="8" t="s">
        <v>14</v>
      </c>
      <c r="L35" s="3" t="s">
        <v>300</v>
      </c>
      <c r="M35" s="3" t="s">
        <v>118</v>
      </c>
      <c r="N35" s="3" t="s">
        <v>93</v>
      </c>
      <c r="O35" s="8"/>
      <c r="P35" s="8"/>
      <c r="Q35" s="8"/>
      <c r="R35" s="33" t="s">
        <v>380</v>
      </c>
    </row>
    <row r="36" spans="1:18" ht="30">
      <c r="A36" s="27"/>
      <c r="B36" s="3" t="s">
        <v>22</v>
      </c>
      <c r="C36" s="8" t="s">
        <v>7</v>
      </c>
      <c r="D36" s="9" t="s">
        <v>185</v>
      </c>
      <c r="E36" s="8">
        <v>1</v>
      </c>
      <c r="F36" s="3" t="s">
        <v>149</v>
      </c>
      <c r="G36" s="8" t="s">
        <v>0</v>
      </c>
      <c r="H36" s="3" t="s">
        <v>70</v>
      </c>
      <c r="I36" s="3" t="s">
        <v>298</v>
      </c>
      <c r="J36" s="3" t="s">
        <v>65</v>
      </c>
      <c r="K36" s="8" t="s">
        <v>251</v>
      </c>
      <c r="L36" s="3" t="s">
        <v>300</v>
      </c>
      <c r="M36" s="3" t="s">
        <v>118</v>
      </c>
      <c r="N36" s="3" t="s">
        <v>252</v>
      </c>
      <c r="O36" s="8"/>
      <c r="P36" s="8"/>
      <c r="Q36" s="8"/>
      <c r="R36" s="33" t="s">
        <v>380</v>
      </c>
    </row>
    <row r="37" spans="1:18" ht="30">
      <c r="A37" s="27" t="s">
        <v>253</v>
      </c>
      <c r="B37" s="9" t="s">
        <v>23</v>
      </c>
      <c r="C37" s="9" t="s">
        <v>320</v>
      </c>
      <c r="D37" s="9" t="s">
        <v>186</v>
      </c>
      <c r="E37" s="9">
        <v>2</v>
      </c>
      <c r="F37" s="3" t="s">
        <v>149</v>
      </c>
      <c r="G37" s="9" t="s">
        <v>0</v>
      </c>
      <c r="H37" s="3" t="s">
        <v>70</v>
      </c>
      <c r="I37" s="3" t="s">
        <v>298</v>
      </c>
      <c r="J37" s="3" t="s">
        <v>65</v>
      </c>
      <c r="K37" s="9" t="s">
        <v>64</v>
      </c>
      <c r="L37" s="9"/>
      <c r="M37" s="9"/>
      <c r="N37" s="10"/>
      <c r="O37" s="9"/>
      <c r="P37" s="10"/>
      <c r="Q37" s="9"/>
      <c r="R37" s="33" t="s">
        <v>380</v>
      </c>
    </row>
    <row r="38" spans="1:18" ht="60">
      <c r="A38" s="27"/>
      <c r="B38" s="9" t="s">
        <v>23</v>
      </c>
      <c r="C38" s="9" t="s">
        <v>321</v>
      </c>
      <c r="D38" s="9" t="s">
        <v>187</v>
      </c>
      <c r="E38" s="9">
        <v>2</v>
      </c>
      <c r="F38" s="3" t="s">
        <v>149</v>
      </c>
      <c r="G38" s="9" t="s">
        <v>0</v>
      </c>
      <c r="H38" s="3" t="s">
        <v>70</v>
      </c>
      <c r="I38" s="3" t="s">
        <v>299</v>
      </c>
      <c r="J38" s="3" t="s">
        <v>65</v>
      </c>
      <c r="K38" s="9" t="s">
        <v>359</v>
      </c>
      <c r="L38" s="9"/>
      <c r="M38" s="9"/>
      <c r="N38" s="10"/>
      <c r="O38" s="9"/>
      <c r="P38" s="10"/>
      <c r="Q38" s="9"/>
      <c r="R38" s="33" t="s">
        <v>380</v>
      </c>
    </row>
    <row r="39" spans="1:18" ht="60">
      <c r="A39" s="27"/>
      <c r="B39" s="9" t="s">
        <v>23</v>
      </c>
      <c r="C39" s="9" t="s">
        <v>321</v>
      </c>
      <c r="D39" s="9" t="s">
        <v>188</v>
      </c>
      <c r="E39" s="16">
        <v>1</v>
      </c>
      <c r="F39" s="3" t="s">
        <v>149</v>
      </c>
      <c r="G39" s="9" t="s">
        <v>0</v>
      </c>
      <c r="H39" s="3" t="s">
        <v>70</v>
      </c>
      <c r="I39" s="3" t="s">
        <v>299</v>
      </c>
      <c r="J39" s="3" t="s">
        <v>65</v>
      </c>
      <c r="K39" s="9" t="s">
        <v>359</v>
      </c>
      <c r="L39" s="3" t="s">
        <v>300</v>
      </c>
      <c r="M39" s="3" t="s">
        <v>118</v>
      </c>
      <c r="N39" s="9" t="s">
        <v>94</v>
      </c>
      <c r="O39" s="16" t="s">
        <v>361</v>
      </c>
      <c r="P39" s="16"/>
      <c r="Q39" s="16"/>
      <c r="R39" s="33" t="s">
        <v>380</v>
      </c>
    </row>
    <row r="40" spans="1:18" ht="30">
      <c r="A40" s="27"/>
      <c r="B40" s="16" t="s">
        <v>24</v>
      </c>
      <c r="C40" s="11" t="s">
        <v>337</v>
      </c>
      <c r="D40" s="9" t="s">
        <v>189</v>
      </c>
      <c r="E40" s="17">
        <v>1</v>
      </c>
      <c r="F40" s="3" t="s">
        <v>149</v>
      </c>
      <c r="G40" s="12" t="s">
        <v>0</v>
      </c>
      <c r="H40" s="3" t="s">
        <v>70</v>
      </c>
      <c r="I40" s="3" t="s">
        <v>298</v>
      </c>
      <c r="J40" s="3" t="s">
        <v>65</v>
      </c>
      <c r="K40" s="8" t="s">
        <v>25</v>
      </c>
      <c r="L40" s="3" t="s">
        <v>300</v>
      </c>
      <c r="M40" s="3" t="s">
        <v>118</v>
      </c>
      <c r="N40" s="8" t="s">
        <v>95</v>
      </c>
      <c r="O40" s="9"/>
      <c r="P40" s="9"/>
      <c r="Q40" s="9"/>
      <c r="R40" s="33" t="s">
        <v>380</v>
      </c>
    </row>
    <row r="41" spans="1:18" ht="30">
      <c r="A41" s="27"/>
      <c r="B41" s="9" t="s">
        <v>26</v>
      </c>
      <c r="C41" s="9" t="s">
        <v>338</v>
      </c>
      <c r="D41" s="9" t="s">
        <v>190</v>
      </c>
      <c r="E41" s="9">
        <v>1</v>
      </c>
      <c r="F41" s="9" t="s">
        <v>71</v>
      </c>
      <c r="G41" s="9" t="s">
        <v>0</v>
      </c>
      <c r="H41" s="3" t="s">
        <v>119</v>
      </c>
      <c r="I41" s="3" t="s">
        <v>298</v>
      </c>
      <c r="J41" s="3" t="s">
        <v>65</v>
      </c>
      <c r="K41" s="9" t="s">
        <v>14</v>
      </c>
      <c r="L41" s="3" t="s">
        <v>300</v>
      </c>
      <c r="M41" s="3" t="s">
        <v>118</v>
      </c>
      <c r="N41" s="9" t="s">
        <v>27</v>
      </c>
      <c r="O41" s="9" t="s">
        <v>306</v>
      </c>
      <c r="P41" s="9"/>
      <c r="Q41" s="9" t="s">
        <v>254</v>
      </c>
      <c r="R41" s="33" t="s">
        <v>380</v>
      </c>
    </row>
    <row r="42" spans="1:18" ht="45">
      <c r="A42" s="27"/>
      <c r="B42" s="3" t="s">
        <v>28</v>
      </c>
      <c r="C42" s="3" t="s">
        <v>326</v>
      </c>
      <c r="D42" s="9" t="s">
        <v>191</v>
      </c>
      <c r="E42" s="3">
        <v>1</v>
      </c>
      <c r="F42" s="9" t="s">
        <v>71</v>
      </c>
      <c r="G42" s="3" t="s">
        <v>0</v>
      </c>
      <c r="H42" s="3" t="s">
        <v>119</v>
      </c>
      <c r="I42" s="3" t="s">
        <v>298</v>
      </c>
      <c r="J42" s="3" t="s">
        <v>65</v>
      </c>
      <c r="K42" s="8" t="s">
        <v>53</v>
      </c>
      <c r="L42" s="3" t="s">
        <v>300</v>
      </c>
      <c r="M42" s="3" t="s">
        <v>118</v>
      </c>
      <c r="N42" s="8" t="s">
        <v>54</v>
      </c>
      <c r="O42" s="3"/>
      <c r="P42" s="3"/>
      <c r="Q42" s="4" t="s">
        <v>96</v>
      </c>
      <c r="R42" s="33" t="s">
        <v>380</v>
      </c>
    </row>
    <row r="43" spans="1:18" ht="30">
      <c r="A43" s="26" t="s">
        <v>152</v>
      </c>
      <c r="B43" s="3" t="s">
        <v>255</v>
      </c>
      <c r="C43" s="3" t="s">
        <v>328</v>
      </c>
      <c r="D43" s="9" t="s">
        <v>192</v>
      </c>
      <c r="E43" s="3">
        <v>1</v>
      </c>
      <c r="F43" s="3" t="s">
        <v>149</v>
      </c>
      <c r="G43" s="3" t="s">
        <v>256</v>
      </c>
      <c r="H43" s="3" t="s">
        <v>70</v>
      </c>
      <c r="I43" s="3" t="s">
        <v>298</v>
      </c>
      <c r="J43" s="3" t="s">
        <v>65</v>
      </c>
      <c r="K43" s="3" t="s">
        <v>371</v>
      </c>
      <c r="L43" s="3" t="s">
        <v>300</v>
      </c>
      <c r="M43" s="3" t="s">
        <v>118</v>
      </c>
      <c r="N43" s="3" t="s">
        <v>257</v>
      </c>
      <c r="O43" s="3"/>
      <c r="P43" s="3"/>
      <c r="Q43" s="3"/>
      <c r="R43" s="33" t="s">
        <v>380</v>
      </c>
    </row>
    <row r="44" spans="1:18" ht="30">
      <c r="A44" s="26"/>
      <c r="B44" s="3" t="s">
        <v>255</v>
      </c>
      <c r="C44" s="3" t="s">
        <v>320</v>
      </c>
      <c r="D44" s="9" t="s">
        <v>193</v>
      </c>
      <c r="E44" s="3">
        <v>1</v>
      </c>
      <c r="F44" s="3" t="s">
        <v>149</v>
      </c>
      <c r="G44" s="3" t="s">
        <v>150</v>
      </c>
      <c r="H44" s="3" t="s">
        <v>70</v>
      </c>
      <c r="I44" s="3" t="s">
        <v>298</v>
      </c>
      <c r="J44" s="3" t="s">
        <v>65</v>
      </c>
      <c r="K44" s="3" t="s">
        <v>372</v>
      </c>
      <c r="L44" s="3" t="s">
        <v>300</v>
      </c>
      <c r="M44" s="3" t="s">
        <v>118</v>
      </c>
      <c r="N44" s="3" t="s">
        <v>258</v>
      </c>
      <c r="O44" s="3"/>
      <c r="P44" s="3"/>
      <c r="Q44" s="3" t="s">
        <v>153</v>
      </c>
      <c r="R44" s="33" t="s">
        <v>380</v>
      </c>
    </row>
    <row r="45" spans="1:18" ht="30">
      <c r="A45" s="26"/>
      <c r="B45" s="3" t="s">
        <v>255</v>
      </c>
      <c r="C45" s="3" t="s">
        <v>329</v>
      </c>
      <c r="D45" s="9" t="s">
        <v>194</v>
      </c>
      <c r="E45" s="3">
        <v>1</v>
      </c>
      <c r="F45" s="3" t="s">
        <v>149</v>
      </c>
      <c r="G45" s="3" t="s">
        <v>150</v>
      </c>
      <c r="H45" s="3" t="s">
        <v>70</v>
      </c>
      <c r="I45" s="3" t="s">
        <v>298</v>
      </c>
      <c r="J45" s="3" t="s">
        <v>65</v>
      </c>
      <c r="K45" s="3" t="s">
        <v>259</v>
      </c>
      <c r="L45" s="3" t="s">
        <v>300</v>
      </c>
      <c r="M45" s="3" t="s">
        <v>118</v>
      </c>
      <c r="N45" s="3" t="s">
        <v>260</v>
      </c>
      <c r="O45" s="3"/>
      <c r="P45" s="3"/>
      <c r="Q45" s="3"/>
      <c r="R45" s="33" t="s">
        <v>380</v>
      </c>
    </row>
    <row r="46" spans="1:18" ht="30">
      <c r="A46" s="26"/>
      <c r="B46" s="3" t="s">
        <v>255</v>
      </c>
      <c r="C46" s="3" t="s">
        <v>330</v>
      </c>
      <c r="D46" s="9" t="s">
        <v>195</v>
      </c>
      <c r="E46" s="3">
        <v>1</v>
      </c>
      <c r="F46" s="3" t="s">
        <v>149</v>
      </c>
      <c r="G46" s="3" t="s">
        <v>150</v>
      </c>
      <c r="H46" s="3" t="s">
        <v>70</v>
      </c>
      <c r="I46" s="3" t="s">
        <v>298</v>
      </c>
      <c r="J46" s="3" t="s">
        <v>65</v>
      </c>
      <c r="K46" s="3" t="s">
        <v>55</v>
      </c>
      <c r="L46" s="3" t="s">
        <v>300</v>
      </c>
      <c r="M46" s="3" t="s">
        <v>118</v>
      </c>
      <c r="N46" s="4" t="s">
        <v>56</v>
      </c>
      <c r="O46" s="3"/>
      <c r="P46" s="3"/>
      <c r="Q46" s="3"/>
      <c r="R46" s="33" t="s">
        <v>380</v>
      </c>
    </row>
    <row r="47" spans="1:18" ht="45">
      <c r="A47" s="26"/>
      <c r="B47" s="3" t="s">
        <v>154</v>
      </c>
      <c r="C47" s="3" t="s">
        <v>326</v>
      </c>
      <c r="D47" s="9" t="s">
        <v>196</v>
      </c>
      <c r="E47" s="3">
        <v>1</v>
      </c>
      <c r="F47" s="3" t="s">
        <v>149</v>
      </c>
      <c r="G47" s="3" t="s">
        <v>256</v>
      </c>
      <c r="H47" s="3" t="s">
        <v>70</v>
      </c>
      <c r="I47" s="3" t="s">
        <v>298</v>
      </c>
      <c r="J47" s="3" t="s">
        <v>65</v>
      </c>
      <c r="K47" s="3" t="s">
        <v>97</v>
      </c>
      <c r="L47" s="3" t="s">
        <v>300</v>
      </c>
      <c r="M47" s="3" t="s">
        <v>118</v>
      </c>
      <c r="N47" s="3" t="s">
        <v>98</v>
      </c>
      <c r="O47" s="3"/>
      <c r="P47" s="3"/>
      <c r="Q47" s="3"/>
      <c r="R47" s="33" t="s">
        <v>380</v>
      </c>
    </row>
    <row r="48" spans="1:18" ht="30">
      <c r="A48" s="26"/>
      <c r="B48" s="5" t="s">
        <v>29</v>
      </c>
      <c r="C48" s="5" t="s">
        <v>339</v>
      </c>
      <c r="D48" s="9" t="s">
        <v>197</v>
      </c>
      <c r="E48" s="5">
        <v>1</v>
      </c>
      <c r="F48" s="3" t="s">
        <v>149</v>
      </c>
      <c r="G48" s="5" t="s">
        <v>0</v>
      </c>
      <c r="H48" s="3" t="s">
        <v>70</v>
      </c>
      <c r="I48" s="3" t="s">
        <v>298</v>
      </c>
      <c r="J48" s="3" t="s">
        <v>65</v>
      </c>
      <c r="K48" s="5" t="s">
        <v>30</v>
      </c>
      <c r="L48" s="3" t="s">
        <v>300</v>
      </c>
      <c r="M48" s="3" t="s">
        <v>118</v>
      </c>
      <c r="N48" s="5" t="s">
        <v>31</v>
      </c>
      <c r="O48" s="5"/>
      <c r="P48" s="5"/>
      <c r="Q48" s="5"/>
      <c r="R48" s="33" t="s">
        <v>380</v>
      </c>
    </row>
    <row r="49" spans="1:18" ht="30">
      <c r="A49" s="26"/>
      <c r="B49" s="3" t="s">
        <v>261</v>
      </c>
      <c r="C49" s="3" t="s">
        <v>7</v>
      </c>
      <c r="D49" s="9" t="s">
        <v>198</v>
      </c>
      <c r="E49" s="3">
        <v>1</v>
      </c>
      <c r="F49" s="3" t="s">
        <v>262</v>
      </c>
      <c r="G49" s="3" t="s">
        <v>150</v>
      </c>
      <c r="H49" s="3" t="s">
        <v>150</v>
      </c>
      <c r="I49" s="3" t="s">
        <v>298</v>
      </c>
      <c r="J49" s="3" t="s">
        <v>65</v>
      </c>
      <c r="K49" s="5" t="s">
        <v>126</v>
      </c>
      <c r="L49" s="3" t="s">
        <v>300</v>
      </c>
      <c r="M49" s="3" t="s">
        <v>118</v>
      </c>
      <c r="N49" s="5" t="s">
        <v>263</v>
      </c>
      <c r="O49" s="5"/>
      <c r="P49" s="3"/>
      <c r="Q49" s="3"/>
      <c r="R49" s="33" t="s">
        <v>380</v>
      </c>
    </row>
    <row r="50" spans="1:18" ht="105">
      <c r="A50" s="3" t="s">
        <v>32</v>
      </c>
      <c r="B50" s="3" t="s">
        <v>33</v>
      </c>
      <c r="C50" s="3" t="s">
        <v>7</v>
      </c>
      <c r="D50" s="9" t="s">
        <v>199</v>
      </c>
      <c r="E50" s="3">
        <v>1</v>
      </c>
      <c r="F50" s="3" t="s">
        <v>149</v>
      </c>
      <c r="G50" s="3" t="s">
        <v>0</v>
      </c>
      <c r="H50" s="3" t="s">
        <v>70</v>
      </c>
      <c r="I50" s="3" t="s">
        <v>298</v>
      </c>
      <c r="J50" s="3" t="s">
        <v>65</v>
      </c>
      <c r="K50" s="3" t="s">
        <v>99</v>
      </c>
      <c r="L50" s="3" t="s">
        <v>300</v>
      </c>
      <c r="M50" s="3" t="s">
        <v>118</v>
      </c>
      <c r="N50" s="3" t="s">
        <v>100</v>
      </c>
      <c r="O50" s="3"/>
      <c r="P50" s="3"/>
      <c r="Q50" s="3" t="s">
        <v>367</v>
      </c>
      <c r="R50" s="33" t="s">
        <v>380</v>
      </c>
    </row>
    <row r="51" spans="1:18" ht="30">
      <c r="A51" s="3" t="s">
        <v>264</v>
      </c>
      <c r="B51" s="18" t="s">
        <v>265</v>
      </c>
      <c r="C51" s="18" t="s">
        <v>7</v>
      </c>
      <c r="D51" s="9" t="s">
        <v>200</v>
      </c>
      <c r="E51" s="18">
        <v>1</v>
      </c>
      <c r="F51" s="3" t="s">
        <v>149</v>
      </c>
      <c r="G51" s="19" t="s">
        <v>150</v>
      </c>
      <c r="H51" s="3" t="s">
        <v>72</v>
      </c>
      <c r="I51" s="3" t="s">
        <v>298</v>
      </c>
      <c r="J51" s="3" t="s">
        <v>65</v>
      </c>
      <c r="K51" s="18" t="s">
        <v>266</v>
      </c>
      <c r="L51" s="3" t="s">
        <v>300</v>
      </c>
      <c r="M51" s="3" t="s">
        <v>118</v>
      </c>
      <c r="N51" s="19" t="s">
        <v>267</v>
      </c>
      <c r="O51" s="3" t="s">
        <v>308</v>
      </c>
      <c r="P51" s="3"/>
      <c r="Q51" s="3" t="s">
        <v>310</v>
      </c>
      <c r="R51" s="33" t="s">
        <v>380</v>
      </c>
    </row>
    <row r="52" spans="1:18" ht="30">
      <c r="A52" s="26" t="s">
        <v>268</v>
      </c>
      <c r="B52" s="3" t="s">
        <v>269</v>
      </c>
      <c r="C52" s="18" t="s">
        <v>34</v>
      </c>
      <c r="D52" s="9" t="s">
        <v>201</v>
      </c>
      <c r="E52" s="3">
        <v>2</v>
      </c>
      <c r="F52" s="3" t="s">
        <v>149</v>
      </c>
      <c r="G52" s="3" t="s">
        <v>150</v>
      </c>
      <c r="H52" s="3" t="s">
        <v>70</v>
      </c>
      <c r="I52" s="3" t="s">
        <v>298</v>
      </c>
      <c r="J52" s="3" t="s">
        <v>65</v>
      </c>
      <c r="K52" s="3" t="s">
        <v>270</v>
      </c>
      <c r="L52" s="3" t="s">
        <v>300</v>
      </c>
      <c r="M52" s="3" t="s">
        <v>118</v>
      </c>
      <c r="N52" s="3" t="s">
        <v>271</v>
      </c>
      <c r="O52" s="3"/>
      <c r="P52" s="3"/>
      <c r="Q52" s="3"/>
      <c r="R52" s="33" t="s">
        <v>380</v>
      </c>
    </row>
    <row r="53" spans="1:18" ht="30">
      <c r="A53" s="26"/>
      <c r="B53" s="3" t="s">
        <v>269</v>
      </c>
      <c r="C53" s="18" t="s">
        <v>35</v>
      </c>
      <c r="D53" s="9" t="s">
        <v>202</v>
      </c>
      <c r="E53" s="3">
        <v>1</v>
      </c>
      <c r="F53" s="3" t="s">
        <v>149</v>
      </c>
      <c r="G53" s="3" t="s">
        <v>150</v>
      </c>
      <c r="H53" s="3" t="s">
        <v>70</v>
      </c>
      <c r="I53" s="3" t="s">
        <v>298</v>
      </c>
      <c r="J53" s="3" t="s">
        <v>65</v>
      </c>
      <c r="K53" s="3" t="s">
        <v>272</v>
      </c>
      <c r="L53" s="3" t="s">
        <v>300</v>
      </c>
      <c r="M53" s="3" t="s">
        <v>118</v>
      </c>
      <c r="N53" s="3" t="s">
        <v>273</v>
      </c>
      <c r="O53" s="3"/>
      <c r="P53" s="3"/>
      <c r="Q53" s="3"/>
      <c r="R53" s="33" t="s">
        <v>380</v>
      </c>
    </row>
    <row r="54" spans="1:18" ht="30">
      <c r="A54" s="26"/>
      <c r="B54" s="3" t="s">
        <v>269</v>
      </c>
      <c r="C54" s="18" t="s">
        <v>34</v>
      </c>
      <c r="D54" s="9" t="s">
        <v>203</v>
      </c>
      <c r="E54" s="3">
        <v>1</v>
      </c>
      <c r="F54" s="3" t="s">
        <v>149</v>
      </c>
      <c r="G54" s="3" t="s">
        <v>150</v>
      </c>
      <c r="H54" s="3" t="s">
        <v>70</v>
      </c>
      <c r="I54" s="3" t="s">
        <v>298</v>
      </c>
      <c r="J54" s="3" t="s">
        <v>65</v>
      </c>
      <c r="K54" s="3" t="s">
        <v>57</v>
      </c>
      <c r="L54" s="3" t="s">
        <v>300</v>
      </c>
      <c r="M54" s="3" t="s">
        <v>118</v>
      </c>
      <c r="N54" s="3" t="s">
        <v>58</v>
      </c>
      <c r="O54" s="20"/>
      <c r="P54" s="21"/>
      <c r="Q54" s="3" t="s">
        <v>311</v>
      </c>
      <c r="R54" s="33" t="s">
        <v>380</v>
      </c>
    </row>
    <row r="55" spans="1:18" ht="30">
      <c r="A55" s="26"/>
      <c r="B55" s="3" t="s">
        <v>269</v>
      </c>
      <c r="C55" s="18" t="s">
        <v>35</v>
      </c>
      <c r="D55" s="9" t="s">
        <v>204</v>
      </c>
      <c r="E55" s="3">
        <v>1</v>
      </c>
      <c r="F55" s="3" t="s">
        <v>149</v>
      </c>
      <c r="G55" s="3" t="s">
        <v>150</v>
      </c>
      <c r="H55" s="3" t="s">
        <v>70</v>
      </c>
      <c r="I55" s="3" t="s">
        <v>298</v>
      </c>
      <c r="J55" s="3" t="s">
        <v>65</v>
      </c>
      <c r="K55" s="3" t="s">
        <v>274</v>
      </c>
      <c r="L55" s="3" t="s">
        <v>300</v>
      </c>
      <c r="M55" s="3" t="s">
        <v>118</v>
      </c>
      <c r="N55" s="3" t="s">
        <v>275</v>
      </c>
      <c r="O55" s="3" t="s">
        <v>309</v>
      </c>
      <c r="P55" s="21"/>
      <c r="Q55" s="3" t="s">
        <v>311</v>
      </c>
      <c r="R55" s="33" t="s">
        <v>380</v>
      </c>
    </row>
    <row r="56" spans="1:18" ht="30">
      <c r="A56" s="3" t="s">
        <v>276</v>
      </c>
      <c r="B56" s="3" t="s">
        <v>277</v>
      </c>
      <c r="C56" s="3" t="s">
        <v>7</v>
      </c>
      <c r="D56" s="9" t="s">
        <v>205</v>
      </c>
      <c r="E56" s="3">
        <v>1</v>
      </c>
      <c r="F56" s="3" t="s">
        <v>149</v>
      </c>
      <c r="G56" s="3" t="s">
        <v>150</v>
      </c>
      <c r="H56" s="3" t="s">
        <v>70</v>
      </c>
      <c r="I56" s="3" t="s">
        <v>298</v>
      </c>
      <c r="J56" s="3" t="s">
        <v>65</v>
      </c>
      <c r="K56" s="3" t="s">
        <v>266</v>
      </c>
      <c r="L56" s="3" t="s">
        <v>300</v>
      </c>
      <c r="M56" s="3" t="s">
        <v>118</v>
      </c>
      <c r="N56" s="19" t="s">
        <v>267</v>
      </c>
      <c r="O56" s="3"/>
      <c r="P56" s="3"/>
      <c r="Q56" s="3"/>
      <c r="R56" s="33" t="s">
        <v>380</v>
      </c>
    </row>
    <row r="57" spans="1:18" ht="45">
      <c r="A57" s="26" t="s">
        <v>155</v>
      </c>
      <c r="B57" s="3" t="s">
        <v>156</v>
      </c>
      <c r="C57" s="3" t="s">
        <v>340</v>
      </c>
      <c r="D57" s="9" t="s">
        <v>378</v>
      </c>
      <c r="E57" s="3">
        <v>1</v>
      </c>
      <c r="F57" s="3" t="s">
        <v>149</v>
      </c>
      <c r="G57" s="3" t="s">
        <v>150</v>
      </c>
      <c r="H57" s="3" t="s">
        <v>70</v>
      </c>
      <c r="I57" s="3" t="s">
        <v>298</v>
      </c>
      <c r="J57" s="3" t="s">
        <v>65</v>
      </c>
      <c r="K57" s="5" t="s">
        <v>101</v>
      </c>
      <c r="L57" s="3" t="s">
        <v>300</v>
      </c>
      <c r="M57" s="3" t="s">
        <v>118</v>
      </c>
      <c r="N57" s="5" t="s">
        <v>102</v>
      </c>
      <c r="O57" s="3"/>
      <c r="P57" s="3"/>
      <c r="Q57" s="3"/>
      <c r="R57" s="33" t="s">
        <v>380</v>
      </c>
    </row>
    <row r="58" spans="1:18" ht="45">
      <c r="A58" s="26"/>
      <c r="B58" s="3" t="s">
        <v>156</v>
      </c>
      <c r="C58" s="3" t="s">
        <v>341</v>
      </c>
      <c r="D58" s="9" t="s">
        <v>379</v>
      </c>
      <c r="E58" s="3">
        <v>1</v>
      </c>
      <c r="F58" s="3" t="s">
        <v>149</v>
      </c>
      <c r="G58" s="3" t="s">
        <v>150</v>
      </c>
      <c r="H58" s="3" t="s">
        <v>70</v>
      </c>
      <c r="I58" s="3" t="s">
        <v>298</v>
      </c>
      <c r="J58" s="3" t="s">
        <v>65</v>
      </c>
      <c r="K58" s="5" t="s">
        <v>103</v>
      </c>
      <c r="L58" s="3" t="s">
        <v>300</v>
      </c>
      <c r="M58" s="3" t="s">
        <v>118</v>
      </c>
      <c r="N58" s="5" t="s">
        <v>104</v>
      </c>
      <c r="O58" s="3"/>
      <c r="P58" s="3"/>
      <c r="Q58" s="3"/>
      <c r="R58" s="33" t="s">
        <v>380</v>
      </c>
    </row>
    <row r="59" spans="1:18" ht="45">
      <c r="A59" s="3" t="s">
        <v>279</v>
      </c>
      <c r="B59" s="3" t="s">
        <v>280</v>
      </c>
      <c r="C59" s="3" t="s">
        <v>326</v>
      </c>
      <c r="D59" s="9" t="s">
        <v>206</v>
      </c>
      <c r="E59" s="3">
        <v>1</v>
      </c>
      <c r="F59" s="3" t="s">
        <v>262</v>
      </c>
      <c r="G59" s="3" t="s">
        <v>150</v>
      </c>
      <c r="H59" s="3" t="s">
        <v>150</v>
      </c>
      <c r="I59" s="3" t="s">
        <v>298</v>
      </c>
      <c r="J59" s="3" t="s">
        <v>65</v>
      </c>
      <c r="K59" s="3" t="s">
        <v>266</v>
      </c>
      <c r="L59" s="3" t="s">
        <v>300</v>
      </c>
      <c r="M59" s="3" t="s">
        <v>118</v>
      </c>
      <c r="N59" s="3" t="s">
        <v>278</v>
      </c>
      <c r="O59" s="3"/>
      <c r="P59" s="3"/>
      <c r="Q59" s="3" t="s">
        <v>368</v>
      </c>
      <c r="R59" s="33" t="s">
        <v>380</v>
      </c>
    </row>
    <row r="60" spans="1:18" ht="30">
      <c r="A60" s="3" t="s">
        <v>281</v>
      </c>
      <c r="B60" s="3" t="s">
        <v>282</v>
      </c>
      <c r="C60" s="3" t="s">
        <v>326</v>
      </c>
      <c r="D60" s="9" t="s">
        <v>207</v>
      </c>
      <c r="E60" s="3">
        <v>2</v>
      </c>
      <c r="F60" s="3" t="s">
        <v>149</v>
      </c>
      <c r="G60" s="3" t="s">
        <v>256</v>
      </c>
      <c r="H60" s="3" t="s">
        <v>70</v>
      </c>
      <c r="I60" s="3" t="s">
        <v>298</v>
      </c>
      <c r="J60" s="3" t="s">
        <v>65</v>
      </c>
      <c r="K60" s="3" t="s">
        <v>105</v>
      </c>
      <c r="L60" s="3" t="s">
        <v>300</v>
      </c>
      <c r="M60" s="3" t="s">
        <v>118</v>
      </c>
      <c r="N60" s="3" t="s">
        <v>106</v>
      </c>
      <c r="O60" s="3"/>
      <c r="P60" s="3"/>
      <c r="Q60" s="3" t="s">
        <v>369</v>
      </c>
      <c r="R60" s="33" t="s">
        <v>380</v>
      </c>
    </row>
    <row r="61" spans="1:18" ht="60">
      <c r="A61" s="26" t="s">
        <v>283</v>
      </c>
      <c r="B61" s="3" t="s">
        <v>284</v>
      </c>
      <c r="C61" s="3" t="s">
        <v>7</v>
      </c>
      <c r="D61" s="9" t="s">
        <v>208</v>
      </c>
      <c r="E61" s="3">
        <v>2</v>
      </c>
      <c r="F61" s="3" t="s">
        <v>262</v>
      </c>
      <c r="G61" s="3" t="s">
        <v>256</v>
      </c>
      <c r="H61" s="3" t="s">
        <v>150</v>
      </c>
      <c r="I61" s="3" t="s">
        <v>298</v>
      </c>
      <c r="J61" s="3" t="s">
        <v>65</v>
      </c>
      <c r="K61" s="3" t="s">
        <v>266</v>
      </c>
      <c r="L61" s="3" t="s">
        <v>300</v>
      </c>
      <c r="M61" s="3" t="s">
        <v>118</v>
      </c>
      <c r="N61" s="3" t="s">
        <v>278</v>
      </c>
      <c r="O61" s="3"/>
      <c r="P61" s="3"/>
      <c r="Q61" s="3" t="s">
        <v>107</v>
      </c>
      <c r="R61" s="33" t="s">
        <v>380</v>
      </c>
    </row>
    <row r="62" spans="1:18" ht="60">
      <c r="A62" s="26"/>
      <c r="B62" s="3" t="s">
        <v>284</v>
      </c>
      <c r="C62" s="3" t="s">
        <v>7</v>
      </c>
      <c r="D62" s="9" t="s">
        <v>209</v>
      </c>
      <c r="E62" s="3">
        <v>1</v>
      </c>
      <c r="F62" s="3" t="s">
        <v>262</v>
      </c>
      <c r="G62" s="3" t="s">
        <v>256</v>
      </c>
      <c r="H62" s="3" t="s">
        <v>150</v>
      </c>
      <c r="I62" s="3" t="s">
        <v>298</v>
      </c>
      <c r="J62" s="3" t="s">
        <v>65</v>
      </c>
      <c r="K62" s="3" t="s">
        <v>285</v>
      </c>
      <c r="L62" s="3" t="s">
        <v>300</v>
      </c>
      <c r="M62" s="3" t="s">
        <v>118</v>
      </c>
      <c r="N62" s="3" t="s">
        <v>286</v>
      </c>
      <c r="O62" s="3"/>
      <c r="P62" s="3"/>
      <c r="Q62" s="3" t="s">
        <v>107</v>
      </c>
      <c r="R62" s="33" t="s">
        <v>380</v>
      </c>
    </row>
    <row r="63" spans="1:18" ht="30">
      <c r="A63" s="27" t="s">
        <v>236</v>
      </c>
      <c r="B63" s="9" t="s">
        <v>36</v>
      </c>
      <c r="C63" s="9" t="s">
        <v>342</v>
      </c>
      <c r="D63" s="9" t="s">
        <v>210</v>
      </c>
      <c r="E63" s="9">
        <v>1</v>
      </c>
      <c r="F63" s="3" t="s">
        <v>149</v>
      </c>
      <c r="G63" s="9" t="s">
        <v>0</v>
      </c>
      <c r="H63" s="3" t="s">
        <v>70</v>
      </c>
      <c r="I63" s="3" t="s">
        <v>298</v>
      </c>
      <c r="J63" s="3" t="s">
        <v>65</v>
      </c>
      <c r="K63" s="9" t="s">
        <v>37</v>
      </c>
      <c r="L63" s="3" t="s">
        <v>300</v>
      </c>
      <c r="M63" s="3" t="s">
        <v>118</v>
      </c>
      <c r="N63" s="9" t="s">
        <v>38</v>
      </c>
      <c r="O63" s="9"/>
      <c r="P63" s="9"/>
      <c r="Q63" s="9"/>
      <c r="R63" s="33" t="s">
        <v>380</v>
      </c>
    </row>
    <row r="64" spans="1:18" ht="30">
      <c r="A64" s="27"/>
      <c r="B64" s="9" t="s">
        <v>36</v>
      </c>
      <c r="C64" s="9" t="s">
        <v>342</v>
      </c>
      <c r="D64" s="9" t="s">
        <v>211</v>
      </c>
      <c r="E64" s="9">
        <v>2</v>
      </c>
      <c r="F64" s="3" t="s">
        <v>149</v>
      </c>
      <c r="G64" s="9" t="s">
        <v>0</v>
      </c>
      <c r="H64" s="3" t="s">
        <v>70</v>
      </c>
      <c r="I64" s="3" t="s">
        <v>298</v>
      </c>
      <c r="J64" s="3" t="s">
        <v>65</v>
      </c>
      <c r="K64" s="9" t="s">
        <v>39</v>
      </c>
      <c r="L64" s="3" t="s">
        <v>300</v>
      </c>
      <c r="M64" s="3" t="s">
        <v>118</v>
      </c>
      <c r="N64" s="9" t="s">
        <v>40</v>
      </c>
      <c r="O64" s="9"/>
      <c r="P64" s="9"/>
      <c r="Q64" s="9"/>
      <c r="R64" s="33" t="s">
        <v>380</v>
      </c>
    </row>
    <row r="65" spans="1:18" ht="30">
      <c r="A65" s="27"/>
      <c r="B65" s="9" t="s">
        <v>36</v>
      </c>
      <c r="C65" s="9" t="s">
        <v>342</v>
      </c>
      <c r="D65" s="9" t="s">
        <v>212</v>
      </c>
      <c r="E65" s="9">
        <v>1</v>
      </c>
      <c r="F65" s="9" t="s">
        <v>8</v>
      </c>
      <c r="G65" s="9" t="s">
        <v>0</v>
      </c>
      <c r="H65" s="3" t="s">
        <v>150</v>
      </c>
      <c r="I65" s="3" t="s">
        <v>298</v>
      </c>
      <c r="J65" s="3" t="s">
        <v>65</v>
      </c>
      <c r="K65" s="22" t="s">
        <v>59</v>
      </c>
      <c r="L65" s="3" t="s">
        <v>300</v>
      </c>
      <c r="M65" s="3" t="s">
        <v>118</v>
      </c>
      <c r="N65" s="23" t="s">
        <v>108</v>
      </c>
      <c r="O65" s="9"/>
      <c r="P65" s="9"/>
      <c r="Q65" s="9"/>
      <c r="R65" s="33" t="s">
        <v>380</v>
      </c>
    </row>
    <row r="66" spans="1:18" ht="33">
      <c r="A66" s="27"/>
      <c r="B66" s="24" t="s">
        <v>41</v>
      </c>
      <c r="C66" s="24" t="s">
        <v>42</v>
      </c>
      <c r="D66" s="9" t="s">
        <v>213</v>
      </c>
      <c r="E66" s="24">
        <v>1</v>
      </c>
      <c r="F66" s="24" t="s">
        <v>8</v>
      </c>
      <c r="G66" s="24" t="s">
        <v>0</v>
      </c>
      <c r="H66" s="3" t="s">
        <v>150</v>
      </c>
      <c r="I66" s="3" t="s">
        <v>298</v>
      </c>
      <c r="J66" s="3" t="s">
        <v>65</v>
      </c>
      <c r="K66" s="25" t="s">
        <v>43</v>
      </c>
      <c r="L66" s="3" t="s">
        <v>300</v>
      </c>
      <c r="M66" s="3" t="s">
        <v>118</v>
      </c>
      <c r="N66" s="25" t="s">
        <v>44</v>
      </c>
      <c r="O66" s="16"/>
      <c r="P66" s="16"/>
      <c r="Q66" s="16"/>
      <c r="R66" s="33" t="s">
        <v>380</v>
      </c>
    </row>
    <row r="67" spans="1:18" ht="30">
      <c r="A67" s="3" t="s">
        <v>287</v>
      </c>
      <c r="B67" s="3" t="s">
        <v>288</v>
      </c>
      <c r="C67" s="3" t="s">
        <v>326</v>
      </c>
      <c r="D67" s="9" t="s">
        <v>214</v>
      </c>
      <c r="E67" s="3">
        <v>1</v>
      </c>
      <c r="F67" s="9" t="s">
        <v>71</v>
      </c>
      <c r="G67" s="3" t="s">
        <v>150</v>
      </c>
      <c r="H67" s="3" t="s">
        <v>119</v>
      </c>
      <c r="I67" s="3" t="s">
        <v>298</v>
      </c>
      <c r="J67" s="3" t="s">
        <v>65</v>
      </c>
      <c r="K67" s="3" t="s">
        <v>274</v>
      </c>
      <c r="L67" s="3" t="s">
        <v>300</v>
      </c>
      <c r="M67" s="3" t="s">
        <v>118</v>
      </c>
      <c r="N67" s="3" t="s">
        <v>275</v>
      </c>
      <c r="O67" s="3"/>
      <c r="P67" s="3"/>
      <c r="Q67" s="3"/>
      <c r="R67" s="33" t="s">
        <v>380</v>
      </c>
    </row>
    <row r="68" spans="1:18" ht="30">
      <c r="A68" s="26" t="s">
        <v>289</v>
      </c>
      <c r="B68" s="3" t="s">
        <v>290</v>
      </c>
      <c r="C68" s="3" t="s">
        <v>343</v>
      </c>
      <c r="D68" s="9" t="s">
        <v>215</v>
      </c>
      <c r="E68" s="3">
        <v>1</v>
      </c>
      <c r="F68" s="3" t="s">
        <v>149</v>
      </c>
      <c r="G68" s="3" t="s">
        <v>150</v>
      </c>
      <c r="H68" s="3" t="s">
        <v>70</v>
      </c>
      <c r="I68" s="3" t="s">
        <v>298</v>
      </c>
      <c r="J68" s="3" t="s">
        <v>65</v>
      </c>
      <c r="K68" s="3" t="s">
        <v>266</v>
      </c>
      <c r="L68" s="3" t="s">
        <v>300</v>
      </c>
      <c r="M68" s="3" t="s">
        <v>118</v>
      </c>
      <c r="N68" s="3" t="s">
        <v>267</v>
      </c>
      <c r="O68" s="3"/>
      <c r="P68" s="3"/>
      <c r="Q68" s="3"/>
      <c r="R68" s="33" t="s">
        <v>380</v>
      </c>
    </row>
    <row r="69" spans="1:18" ht="60">
      <c r="A69" s="26"/>
      <c r="B69" s="3" t="s">
        <v>290</v>
      </c>
      <c r="C69" s="3" t="s">
        <v>344</v>
      </c>
      <c r="D69" s="9" t="s">
        <v>216</v>
      </c>
      <c r="E69" s="3">
        <v>1</v>
      </c>
      <c r="F69" s="3" t="s">
        <v>149</v>
      </c>
      <c r="G69" s="3" t="s">
        <v>150</v>
      </c>
      <c r="H69" s="3" t="s">
        <v>291</v>
      </c>
      <c r="I69" s="3" t="s">
        <v>298</v>
      </c>
      <c r="J69" s="3" t="s">
        <v>65</v>
      </c>
      <c r="K69" s="3" t="s">
        <v>292</v>
      </c>
      <c r="L69" s="3" t="s">
        <v>300</v>
      </c>
      <c r="M69" s="3" t="s">
        <v>118</v>
      </c>
      <c r="N69" s="3" t="s">
        <v>271</v>
      </c>
      <c r="O69" s="3" t="s">
        <v>312</v>
      </c>
      <c r="P69" s="3" t="s">
        <v>293</v>
      </c>
      <c r="Q69" s="3" t="s">
        <v>316</v>
      </c>
      <c r="R69" s="33" t="s">
        <v>380</v>
      </c>
    </row>
    <row r="70" spans="1:18" ht="30">
      <c r="A70" s="26" t="s">
        <v>294</v>
      </c>
      <c r="B70" s="3" t="s">
        <v>294</v>
      </c>
      <c r="C70" s="3" t="s">
        <v>345</v>
      </c>
      <c r="D70" s="9" t="s">
        <v>217</v>
      </c>
      <c r="E70" s="3">
        <v>1</v>
      </c>
      <c r="F70" s="3" t="s">
        <v>71</v>
      </c>
      <c r="G70" s="3" t="s">
        <v>150</v>
      </c>
      <c r="H70" s="3" t="s">
        <v>119</v>
      </c>
      <c r="I70" s="3" t="s">
        <v>298</v>
      </c>
      <c r="J70" s="3" t="s">
        <v>65</v>
      </c>
      <c r="K70" s="3" t="s">
        <v>109</v>
      </c>
      <c r="L70" s="3" t="s">
        <v>300</v>
      </c>
      <c r="M70" s="3" t="s">
        <v>118</v>
      </c>
      <c r="N70" s="3" t="s">
        <v>110</v>
      </c>
      <c r="O70" s="3"/>
      <c r="P70" s="3"/>
      <c r="Q70" s="3"/>
      <c r="R70" s="33" t="s">
        <v>380</v>
      </c>
    </row>
    <row r="71" spans="1:18" ht="30">
      <c r="A71" s="26"/>
      <c r="B71" s="3" t="s">
        <v>294</v>
      </c>
      <c r="C71" s="3" t="s">
        <v>346</v>
      </c>
      <c r="D71" s="9" t="s">
        <v>218</v>
      </c>
      <c r="E71" s="3">
        <v>1</v>
      </c>
      <c r="F71" s="3" t="s">
        <v>71</v>
      </c>
      <c r="G71" s="3" t="s">
        <v>150</v>
      </c>
      <c r="H71" s="3" t="s">
        <v>119</v>
      </c>
      <c r="I71" s="3" t="s">
        <v>298</v>
      </c>
      <c r="J71" s="3" t="s">
        <v>65</v>
      </c>
      <c r="K71" s="8" t="s">
        <v>111</v>
      </c>
      <c r="L71" s="3" t="s">
        <v>300</v>
      </c>
      <c r="M71" s="3" t="s">
        <v>118</v>
      </c>
      <c r="N71" s="3" t="s">
        <v>112</v>
      </c>
      <c r="O71" s="3"/>
      <c r="P71" s="3"/>
      <c r="Q71" s="3"/>
      <c r="R71" s="33" t="s">
        <v>380</v>
      </c>
    </row>
    <row r="72" spans="1:18" ht="45">
      <c r="A72" s="26"/>
      <c r="B72" s="3" t="s">
        <v>294</v>
      </c>
      <c r="C72" s="3" t="s">
        <v>347</v>
      </c>
      <c r="D72" s="9" t="s">
        <v>219</v>
      </c>
      <c r="E72" s="3">
        <v>1</v>
      </c>
      <c r="F72" s="3" t="s">
        <v>71</v>
      </c>
      <c r="G72" s="3" t="s">
        <v>150</v>
      </c>
      <c r="H72" s="3" t="s">
        <v>119</v>
      </c>
      <c r="I72" s="3" t="s">
        <v>298</v>
      </c>
      <c r="J72" s="3" t="s">
        <v>65</v>
      </c>
      <c r="K72" s="8" t="s">
        <v>113</v>
      </c>
      <c r="L72" s="3" t="s">
        <v>300</v>
      </c>
      <c r="M72" s="3" t="s">
        <v>118</v>
      </c>
      <c r="N72" s="3" t="s">
        <v>114</v>
      </c>
      <c r="O72" s="3"/>
      <c r="P72" s="3"/>
      <c r="Q72" s="3" t="s">
        <v>313</v>
      </c>
      <c r="R72" s="33" t="s">
        <v>380</v>
      </c>
    </row>
    <row r="73" spans="1:18" ht="30">
      <c r="A73" s="26"/>
      <c r="B73" s="3" t="s">
        <v>294</v>
      </c>
      <c r="C73" s="3" t="s">
        <v>348</v>
      </c>
      <c r="D73" s="9" t="s">
        <v>220</v>
      </c>
      <c r="E73" s="3">
        <v>2</v>
      </c>
      <c r="F73" s="3" t="s">
        <v>71</v>
      </c>
      <c r="G73" s="3" t="s">
        <v>150</v>
      </c>
      <c r="H73" s="3" t="s">
        <v>119</v>
      </c>
      <c r="I73" s="3" t="s">
        <v>298</v>
      </c>
      <c r="J73" s="3" t="s">
        <v>65</v>
      </c>
      <c r="K73" s="8" t="s">
        <v>295</v>
      </c>
      <c r="L73" s="3" t="s">
        <v>300</v>
      </c>
      <c r="M73" s="3" t="s">
        <v>118</v>
      </c>
      <c r="N73" s="3" t="s">
        <v>115</v>
      </c>
      <c r="O73" s="3"/>
      <c r="P73" s="3" t="s">
        <v>317</v>
      </c>
      <c r="Q73" s="3" t="s">
        <v>314</v>
      </c>
      <c r="R73" s="33" t="s">
        <v>380</v>
      </c>
    </row>
    <row r="74" spans="1:18" ht="30">
      <c r="A74" s="26"/>
      <c r="B74" s="3" t="s">
        <v>294</v>
      </c>
      <c r="C74" s="3" t="s">
        <v>349</v>
      </c>
      <c r="D74" s="9" t="s">
        <v>221</v>
      </c>
      <c r="E74" s="3">
        <v>1</v>
      </c>
      <c r="F74" s="3" t="s">
        <v>71</v>
      </c>
      <c r="G74" s="3" t="s">
        <v>150</v>
      </c>
      <c r="H74" s="3" t="s">
        <v>119</v>
      </c>
      <c r="I74" s="3" t="s">
        <v>298</v>
      </c>
      <c r="J74" s="3" t="s">
        <v>65</v>
      </c>
      <c r="K74" s="8" t="s">
        <v>296</v>
      </c>
      <c r="L74" s="3" t="s">
        <v>300</v>
      </c>
      <c r="M74" s="3" t="s">
        <v>118</v>
      </c>
      <c r="N74" s="4" t="s">
        <v>297</v>
      </c>
      <c r="O74" s="3"/>
      <c r="P74" s="3"/>
      <c r="Q74" s="3" t="s">
        <v>315</v>
      </c>
      <c r="R74" s="33" t="s">
        <v>380</v>
      </c>
    </row>
    <row r="75" spans="1:18" ht="30">
      <c r="A75" s="27" t="s">
        <v>237</v>
      </c>
      <c r="B75" s="3" t="s">
        <v>45</v>
      </c>
      <c r="C75" s="3" t="s">
        <v>322</v>
      </c>
      <c r="D75" s="9" t="s">
        <v>222</v>
      </c>
      <c r="E75" s="3">
        <v>1</v>
      </c>
      <c r="F75" s="3" t="s">
        <v>46</v>
      </c>
      <c r="G75" s="3" t="s">
        <v>1</v>
      </c>
      <c r="H75" s="3" t="s">
        <v>70</v>
      </c>
      <c r="I75" s="3" t="s">
        <v>298</v>
      </c>
      <c r="J75" s="3" t="s">
        <v>65</v>
      </c>
      <c r="K75" s="3" t="s">
        <v>60</v>
      </c>
      <c r="L75" s="3" t="s">
        <v>300</v>
      </c>
      <c r="M75" s="3" t="s">
        <v>118</v>
      </c>
      <c r="N75" s="3" t="s">
        <v>61</v>
      </c>
      <c r="O75" s="3"/>
      <c r="P75" s="3"/>
      <c r="Q75" s="3"/>
      <c r="R75" s="33" t="s">
        <v>380</v>
      </c>
    </row>
    <row r="76" spans="1:18" ht="30">
      <c r="A76" s="27"/>
      <c r="B76" s="3" t="s">
        <v>45</v>
      </c>
      <c r="C76" s="3" t="s">
        <v>350</v>
      </c>
      <c r="D76" s="9" t="s">
        <v>223</v>
      </c>
      <c r="E76" s="3">
        <v>1</v>
      </c>
      <c r="F76" s="3" t="s">
        <v>46</v>
      </c>
      <c r="G76" s="3" t="s">
        <v>0</v>
      </c>
      <c r="H76" s="3" t="s">
        <v>70</v>
      </c>
      <c r="I76" s="3" t="s">
        <v>298</v>
      </c>
      <c r="J76" s="3" t="s">
        <v>65</v>
      </c>
      <c r="K76" s="3" t="s">
        <v>48</v>
      </c>
      <c r="L76" s="3" t="s">
        <v>300</v>
      </c>
      <c r="M76" s="3" t="s">
        <v>118</v>
      </c>
      <c r="N76" s="3" t="s">
        <v>47</v>
      </c>
      <c r="O76" s="3"/>
      <c r="P76" s="3"/>
      <c r="Q76" s="3"/>
      <c r="R76" s="33" t="s">
        <v>380</v>
      </c>
    </row>
    <row r="77" spans="1:18" ht="45">
      <c r="A77" s="27"/>
      <c r="B77" s="3" t="s">
        <v>45</v>
      </c>
      <c r="C77" s="3" t="s">
        <v>341</v>
      </c>
      <c r="D77" s="9" t="s">
        <v>224</v>
      </c>
      <c r="E77" s="3">
        <v>1</v>
      </c>
      <c r="F77" s="3" t="s">
        <v>46</v>
      </c>
      <c r="G77" s="3" t="s">
        <v>0</v>
      </c>
      <c r="H77" s="3" t="s">
        <v>70</v>
      </c>
      <c r="I77" s="3" t="s">
        <v>298</v>
      </c>
      <c r="J77" s="3" t="s">
        <v>65</v>
      </c>
      <c r="K77" s="3" t="s">
        <v>116</v>
      </c>
      <c r="L77" s="3" t="s">
        <v>300</v>
      </c>
      <c r="M77" s="3" t="s">
        <v>118</v>
      </c>
      <c r="N77" s="3" t="s">
        <v>62</v>
      </c>
      <c r="O77" s="3"/>
      <c r="P77" s="3"/>
      <c r="Q77" s="3"/>
      <c r="R77" s="33" t="s">
        <v>380</v>
      </c>
    </row>
    <row r="78" spans="1:18" ht="30">
      <c r="A78" s="27"/>
      <c r="B78" s="3" t="s">
        <v>45</v>
      </c>
      <c r="C78" s="3" t="s">
        <v>351</v>
      </c>
      <c r="D78" s="9" t="s">
        <v>225</v>
      </c>
      <c r="E78" s="3">
        <v>2</v>
      </c>
      <c r="F78" s="3" t="s">
        <v>46</v>
      </c>
      <c r="G78" s="3" t="s">
        <v>0</v>
      </c>
      <c r="H78" s="3" t="s">
        <v>70</v>
      </c>
      <c r="I78" s="3" t="s">
        <v>298</v>
      </c>
      <c r="J78" s="3" t="s">
        <v>65</v>
      </c>
      <c r="K78" s="3" t="s">
        <v>49</v>
      </c>
      <c r="L78" s="3" t="s">
        <v>300</v>
      </c>
      <c r="M78" s="3" t="s">
        <v>118</v>
      </c>
      <c r="N78" s="3" t="s">
        <v>50</v>
      </c>
      <c r="O78" s="3" t="s">
        <v>318</v>
      </c>
      <c r="P78" s="3"/>
      <c r="Q78" s="3"/>
      <c r="R78" s="33" t="s">
        <v>380</v>
      </c>
    </row>
    <row r="79" spans="1:18" ht="30">
      <c r="A79" s="27"/>
      <c r="B79" s="3" t="s">
        <v>45</v>
      </c>
      <c r="C79" s="3" t="s">
        <v>323</v>
      </c>
      <c r="D79" s="9" t="s">
        <v>226</v>
      </c>
      <c r="E79" s="3">
        <v>3</v>
      </c>
      <c r="F79" s="3" t="s">
        <v>71</v>
      </c>
      <c r="G79" s="3" t="s">
        <v>0</v>
      </c>
      <c r="H79" s="3" t="s">
        <v>119</v>
      </c>
      <c r="I79" s="3" t="s">
        <v>298</v>
      </c>
      <c r="J79" s="3" t="s">
        <v>65</v>
      </c>
      <c r="K79" s="3" t="s">
        <v>51</v>
      </c>
      <c r="L79" s="3" t="s">
        <v>300</v>
      </c>
      <c r="M79" s="3" t="s">
        <v>118</v>
      </c>
      <c r="N79" s="3" t="s">
        <v>27</v>
      </c>
      <c r="O79" s="3" t="s">
        <v>306</v>
      </c>
      <c r="P79" s="3"/>
      <c r="Q79" s="3"/>
      <c r="R79" s="33" t="s">
        <v>380</v>
      </c>
    </row>
    <row r="80" spans="1:18" ht="30">
      <c r="A80" s="27"/>
      <c r="B80" s="3" t="s">
        <v>45</v>
      </c>
      <c r="C80" s="3" t="s">
        <v>324</v>
      </c>
      <c r="D80" s="9" t="s">
        <v>227</v>
      </c>
      <c r="E80" s="3">
        <v>2</v>
      </c>
      <c r="F80" s="3" t="s">
        <v>46</v>
      </c>
      <c r="G80" s="3" t="s">
        <v>0</v>
      </c>
      <c r="H80" s="3" t="s">
        <v>70</v>
      </c>
      <c r="I80" s="3" t="s">
        <v>298</v>
      </c>
      <c r="J80" s="3" t="s">
        <v>65</v>
      </c>
      <c r="K80" s="3" t="s">
        <v>117</v>
      </c>
      <c r="L80" s="3" t="s">
        <v>300</v>
      </c>
      <c r="M80" s="3" t="s">
        <v>118</v>
      </c>
      <c r="N80" s="3" t="s">
        <v>63</v>
      </c>
      <c r="O80" s="3"/>
      <c r="P80" s="3"/>
      <c r="Q80" s="3"/>
      <c r="R80" s="33" t="s">
        <v>380</v>
      </c>
    </row>
    <row r="81" spans="1:18" ht="45">
      <c r="A81" s="27" t="s">
        <v>238</v>
      </c>
      <c r="B81" s="3" t="s">
        <v>121</v>
      </c>
      <c r="C81" s="3" t="s">
        <v>338</v>
      </c>
      <c r="D81" s="9" t="s">
        <v>228</v>
      </c>
      <c r="E81" s="3">
        <v>3</v>
      </c>
      <c r="F81" s="3" t="s">
        <v>46</v>
      </c>
      <c r="G81" s="3" t="s">
        <v>0</v>
      </c>
      <c r="H81" s="3" t="s">
        <v>120</v>
      </c>
      <c r="I81" s="3" t="s">
        <v>298</v>
      </c>
      <c r="J81" s="3" t="s">
        <v>65</v>
      </c>
      <c r="K81" s="4" t="s">
        <v>373</v>
      </c>
      <c r="L81" s="3" t="s">
        <v>300</v>
      </c>
      <c r="M81" s="3" t="s">
        <v>118</v>
      </c>
      <c r="N81" s="4" t="s">
        <v>374</v>
      </c>
      <c r="O81" s="3"/>
      <c r="P81" s="3"/>
      <c r="Q81" s="3"/>
      <c r="R81" s="33" t="s">
        <v>380</v>
      </c>
    </row>
    <row r="82" spans="1:18" ht="45">
      <c r="A82" s="27"/>
      <c r="B82" s="3" t="s">
        <v>121</v>
      </c>
      <c r="C82" s="3" t="s">
        <v>338</v>
      </c>
      <c r="D82" s="9" t="s">
        <v>229</v>
      </c>
      <c r="E82" s="3">
        <v>3</v>
      </c>
      <c r="F82" s="3" t="s">
        <v>46</v>
      </c>
      <c r="G82" s="3" t="s">
        <v>0</v>
      </c>
      <c r="H82" s="3" t="s">
        <v>120</v>
      </c>
      <c r="I82" s="3" t="s">
        <v>298</v>
      </c>
      <c r="J82" s="3" t="s">
        <v>65</v>
      </c>
      <c r="K82" s="4" t="s">
        <v>373</v>
      </c>
      <c r="L82" s="3" t="s">
        <v>300</v>
      </c>
      <c r="M82" s="3" t="s">
        <v>118</v>
      </c>
      <c r="N82" s="4" t="s">
        <v>122</v>
      </c>
      <c r="O82" s="3"/>
      <c r="P82" s="3"/>
      <c r="Q82" s="3"/>
      <c r="R82" s="33" t="s">
        <v>380</v>
      </c>
    </row>
    <row r="83" spans="1:18" ht="30">
      <c r="A83" s="27"/>
      <c r="B83" s="3" t="s">
        <v>123</v>
      </c>
      <c r="C83" s="3" t="s">
        <v>325</v>
      </c>
      <c r="D83" s="9" t="s">
        <v>230</v>
      </c>
      <c r="E83" s="3">
        <v>1</v>
      </c>
      <c r="F83" s="3" t="s">
        <v>46</v>
      </c>
      <c r="G83" s="3" t="s">
        <v>0</v>
      </c>
      <c r="H83" s="3" t="s">
        <v>120</v>
      </c>
      <c r="I83" s="3" t="s">
        <v>298</v>
      </c>
      <c r="J83" s="3" t="s">
        <v>65</v>
      </c>
      <c r="K83" s="3" t="s">
        <v>124</v>
      </c>
      <c r="L83" s="3" t="s">
        <v>300</v>
      </c>
      <c r="M83" s="3" t="s">
        <v>118</v>
      </c>
      <c r="N83" s="3" t="s">
        <v>125</v>
      </c>
      <c r="O83" s="3"/>
      <c r="P83" s="3"/>
      <c r="Q83" s="3"/>
      <c r="R83" s="33" t="s">
        <v>380</v>
      </c>
    </row>
    <row r="84" spans="1:18" ht="60">
      <c r="A84" s="27"/>
      <c r="B84" s="5" t="s">
        <v>127</v>
      </c>
      <c r="C84" s="5" t="s">
        <v>352</v>
      </c>
      <c r="D84" s="9" t="s">
        <v>231</v>
      </c>
      <c r="E84" s="5">
        <v>1</v>
      </c>
      <c r="F84" s="5" t="s">
        <v>46</v>
      </c>
      <c r="G84" s="5" t="s">
        <v>1</v>
      </c>
      <c r="H84" s="5" t="s">
        <v>128</v>
      </c>
      <c r="I84" s="3" t="s">
        <v>298</v>
      </c>
      <c r="J84" s="3" t="s">
        <v>65</v>
      </c>
      <c r="K84" s="5" t="s">
        <v>129</v>
      </c>
      <c r="L84" s="5"/>
      <c r="M84" s="5"/>
      <c r="N84" s="5"/>
      <c r="O84" s="5"/>
      <c r="P84" s="5"/>
      <c r="Q84" s="3"/>
      <c r="R84" s="33" t="s">
        <v>380</v>
      </c>
    </row>
    <row r="85" spans="1:18" ht="60">
      <c r="A85" s="27"/>
      <c r="B85" s="5" t="s">
        <v>127</v>
      </c>
      <c r="C85" s="5" t="s">
        <v>353</v>
      </c>
      <c r="D85" s="9" t="s">
        <v>232</v>
      </c>
      <c r="E85" s="5">
        <v>1</v>
      </c>
      <c r="F85" s="5" t="s">
        <v>46</v>
      </c>
      <c r="G85" s="5" t="s">
        <v>1</v>
      </c>
      <c r="H85" s="5" t="s">
        <v>128</v>
      </c>
      <c r="I85" s="3" t="s">
        <v>298</v>
      </c>
      <c r="J85" s="3" t="s">
        <v>65</v>
      </c>
      <c r="K85" s="5" t="s">
        <v>130</v>
      </c>
      <c r="L85" s="5"/>
      <c r="M85" s="5"/>
      <c r="N85" s="5"/>
      <c r="O85" s="5"/>
      <c r="P85" s="5"/>
      <c r="Q85" s="3"/>
      <c r="R85" s="33" t="s">
        <v>380</v>
      </c>
    </row>
    <row r="86" spans="1:18" ht="45">
      <c r="A86" s="27"/>
      <c r="B86" s="5" t="s">
        <v>127</v>
      </c>
      <c r="C86" s="5" t="s">
        <v>354</v>
      </c>
      <c r="D86" s="9" t="s">
        <v>233</v>
      </c>
      <c r="E86" s="5">
        <v>1</v>
      </c>
      <c r="F86" s="5" t="s">
        <v>262</v>
      </c>
      <c r="G86" s="5" t="s">
        <v>1</v>
      </c>
      <c r="H86" s="5" t="s">
        <v>150</v>
      </c>
      <c r="I86" s="3" t="s">
        <v>298</v>
      </c>
      <c r="J86" s="3" t="s">
        <v>65</v>
      </c>
      <c r="K86" s="5" t="s">
        <v>131</v>
      </c>
      <c r="L86" s="5"/>
      <c r="M86" s="5"/>
      <c r="N86" s="5"/>
      <c r="O86" s="5"/>
      <c r="P86" s="5"/>
      <c r="Q86" s="3"/>
      <c r="R86" s="33" t="s">
        <v>380</v>
      </c>
    </row>
    <row r="87" spans="1:18" ht="45">
      <c r="A87" s="27"/>
      <c r="B87" s="5" t="s">
        <v>127</v>
      </c>
      <c r="C87" s="5" t="s">
        <v>355</v>
      </c>
      <c r="D87" s="9" t="s">
        <v>234</v>
      </c>
      <c r="E87" s="5">
        <v>1</v>
      </c>
      <c r="F87" s="5" t="s">
        <v>262</v>
      </c>
      <c r="G87" s="5" t="s">
        <v>0</v>
      </c>
      <c r="H87" s="5" t="s">
        <v>150</v>
      </c>
      <c r="I87" s="3" t="s">
        <v>298</v>
      </c>
      <c r="J87" s="3" t="s">
        <v>65</v>
      </c>
      <c r="K87" s="5" t="s">
        <v>132</v>
      </c>
      <c r="L87" s="5"/>
      <c r="M87" s="5"/>
      <c r="N87" s="5"/>
      <c r="O87" s="5"/>
      <c r="P87" s="5"/>
      <c r="Q87" s="5"/>
      <c r="R87" s="33" t="s">
        <v>380</v>
      </c>
    </row>
    <row r="88" spans="1:18" ht="60">
      <c r="A88" s="27"/>
      <c r="B88" s="5" t="s">
        <v>127</v>
      </c>
      <c r="C88" s="5" t="s">
        <v>356</v>
      </c>
      <c r="D88" s="9" t="s">
        <v>235</v>
      </c>
      <c r="E88" s="5">
        <v>1</v>
      </c>
      <c r="F88" s="5" t="s">
        <v>46</v>
      </c>
      <c r="G88" s="5" t="s">
        <v>0</v>
      </c>
      <c r="H88" s="5" t="s">
        <v>128</v>
      </c>
      <c r="I88" s="3" t="s">
        <v>298</v>
      </c>
      <c r="J88" s="3" t="s">
        <v>65</v>
      </c>
      <c r="K88" s="5" t="s">
        <v>376</v>
      </c>
      <c r="L88" s="5"/>
      <c r="M88" s="5"/>
      <c r="N88" s="5"/>
      <c r="O88" s="5"/>
      <c r="P88" s="5"/>
      <c r="Q88" s="3"/>
      <c r="R88" s="33" t="s">
        <v>380</v>
      </c>
    </row>
    <row r="89" ht="15">
      <c r="E89" s="2">
        <f>SUM(E7:E88)</f>
        <v>101</v>
      </c>
    </row>
  </sheetData>
  <sheetProtection/>
  <mergeCells count="31">
    <mergeCell ref="F5:F6"/>
    <mergeCell ref="G5:G6"/>
    <mergeCell ref="R4:R6"/>
    <mergeCell ref="L5:N5"/>
    <mergeCell ref="O5:O6"/>
    <mergeCell ref="A2:Q2"/>
    <mergeCell ref="A3:Q3"/>
    <mergeCell ref="A4:A6"/>
    <mergeCell ref="B4:B6"/>
    <mergeCell ref="C4:C6"/>
    <mergeCell ref="D4:D6"/>
    <mergeCell ref="E4:E6"/>
    <mergeCell ref="F4:Q4"/>
    <mergeCell ref="A26:A34"/>
    <mergeCell ref="A35:A36"/>
    <mergeCell ref="A37:A42"/>
    <mergeCell ref="A43:A49"/>
    <mergeCell ref="P5:P6"/>
    <mergeCell ref="Q5:Q6"/>
    <mergeCell ref="B22:B23"/>
    <mergeCell ref="A8:A24"/>
    <mergeCell ref="H5:H6"/>
    <mergeCell ref="I5:K5"/>
    <mergeCell ref="A68:A69"/>
    <mergeCell ref="A70:A74"/>
    <mergeCell ref="A75:A80"/>
    <mergeCell ref="A81:A88"/>
    <mergeCell ref="A52:A55"/>
    <mergeCell ref="A57:A58"/>
    <mergeCell ref="A61:A62"/>
    <mergeCell ref="A63:A66"/>
  </mergeCells>
  <printOptions/>
  <pageMargins left="0.1968503937007874" right="0.1968503937007874" top="0.2755905511811024" bottom="0.43" header="0.1968503937007874" footer="0.15"/>
  <pageSetup horizontalDpi="600" verticalDpi="600" orientation="landscape" paperSize="9" scale="5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2021-04-27T08:28:06Z</cp:lastPrinted>
  <dcterms:created xsi:type="dcterms:W3CDTF">1996-12-17T01:32:42Z</dcterms:created>
  <dcterms:modified xsi:type="dcterms:W3CDTF">2021-05-06T00:10:49Z</dcterms:modified>
  <cp:category/>
  <cp:version/>
  <cp:contentType/>
  <cp:contentStatus/>
</cp:coreProperties>
</file>