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<sst xmlns="http://schemas.openxmlformats.org/spreadsheetml/2006/main" count="74" uniqueCount="62">
  <si>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附件1:                   富民县教育体育局2021年教师招聘岗位计划表（初中教师岗位）</t>
  </si>
  <si>
    <t>主管部门</t>
  </si>
  <si>
    <t>招聘岗位</t>
  </si>
  <si>
    <t>岗位代码</t>
  </si>
  <si>
    <t>招聘人数</t>
  </si>
  <si>
    <t>学历要求</t>
  </si>
  <si>
    <t>年龄要求</t>
  </si>
  <si>
    <t>专业需求</t>
  </si>
  <si>
    <t>其他招聘条件</t>
  </si>
  <si>
    <t>备注</t>
  </si>
  <si>
    <t>富民县教育体育局</t>
  </si>
  <si>
    <t>初中语文</t>
  </si>
  <si>
    <t>CZ2021001</t>
  </si>
  <si>
    <t>普通招生计划全日制本科及以上</t>
  </si>
  <si>
    <t>35周岁及以下，即：1986年1月1日（含）以后出生。普通招生计划全日制院校应届（2019－2021年）毕业生不受年龄限制。</t>
  </si>
  <si>
    <t>汉语国际教育，中文应用，中文秘书教育，中文，中国语言文学，中国语言文化，语言学及应用语言学，语言学，语文教育，文学阅读与文学教育，文学，文秘，汉语语言文学，汉语言文学与文化传播，汉语言文学教育，汉语言文学，汉语言，汉语国际教育，学科课程与教学论，学科教学</t>
  </si>
  <si>
    <t>1.具有初中及以上语文学科《教师资格证书》。2.普通话二级甲等及以上。</t>
  </si>
  <si>
    <t>初中数学</t>
  </si>
  <si>
    <t>CZ2021002</t>
  </si>
  <si>
    <t>基础数学，应用数学经济分析，应用数学，信息与计算科学，数学与应用数学，数学与信息科学，数学教育，数学基础科学，数学，计算数学，学科课程与教学论，学科教学</t>
  </si>
  <si>
    <t>1.具有初中及以上数学学科《教师资格证书》。2.普通话二级乙等及以上。</t>
  </si>
  <si>
    <t>初中英语</t>
  </si>
  <si>
    <t>CZ2021003</t>
  </si>
  <si>
    <t>教育英语，英语语言文学，英语应用，英语文学，英语缅语双语教育，英语教育与翻译，英语教育，英语教学，英语导游，英语，英缅教育、外国语言学及应用语言学，学科教学，学科课程与教学论</t>
  </si>
  <si>
    <t>1.具有初中及以上英语学科《教师资格证书》。2.普通话二级乙等及以上。</t>
  </si>
  <si>
    <t>初中物理</t>
  </si>
  <si>
    <t>CZ2021004</t>
  </si>
  <si>
    <t>物理教育，应用物理学，应用物理，物理学教育，物理学，物理现代教育技术，核物理，声学，系统科学与工程，理论物理，粒子物理与原子核物理，等离子体物理，凝聚态物理，光学，无线电物理，理论与应用力学，工程力学，一般力学与力学基础，固体力学，流体力学，学科课程与教学论，学科教学</t>
  </si>
  <si>
    <t>1.具有初中及以上物理学科《教师资格证书》。2.普通话二级乙等及以上。</t>
  </si>
  <si>
    <t>初中化学</t>
  </si>
  <si>
    <t>CZ2021005</t>
  </si>
  <si>
    <t>化学，应用化学，物理化学，化学物理，化学生物学，化学教育，分子科学与工程，能源化学，无机化学，分析化学，有机化学，高分子化学与物理，化学工程与工艺，制药工程，能源化学工程，化学工程与工业生物工程，化工安全工程，涂料工程，精细化工，学科课程与教学论，学科教学</t>
  </si>
  <si>
    <t>1.具有初中及以上化学学科《教师资格证书》。2.普通话二级乙等及以上。</t>
  </si>
  <si>
    <t>初中政治</t>
  </si>
  <si>
    <t>CZ2021006</t>
  </si>
  <si>
    <t>史政教育，政治与思想品德教育，政治与法律教育，政治学、经济学与哲学，政治学，政治历史教育，政治教育，政治和思想品德教育，政治法律教育，政治，政史教育，思想政治教育，哲学，科学社会主义，中国共产党历史，中国哲学，科学技术哲学，政治学理论，中外政治制度，科学社会主义与国际共产主义运动，中共党史，党的学说与党的建设，国际政治，国际关系，学科课程与教学论，学科教学</t>
  </si>
  <si>
    <t>1.具有初中及以上政治学科《教师资格证书》。2.普通话二级乙等及以上。</t>
  </si>
  <si>
    <t>初中生物</t>
  </si>
  <si>
    <t>CZ2021007</t>
  </si>
  <si>
    <t>生物教育，应用生物学教育，应用生物技术科学，应用生物技术教育，应用生物，生物学教育，生物学教育，生物学，生物实验技术，生物科学与生物技术，生物科学，生物教育学，生物教育学，生物技术，生物信息学，生态学，生理学，学科课程与教学论，学科教学</t>
  </si>
  <si>
    <t>1.具有初中及以上生物学科《教师资格证书》。2.普通话二级乙等及以上。</t>
  </si>
  <si>
    <t>初中历史</t>
  </si>
  <si>
    <t>CZ2021008</t>
  </si>
  <si>
    <t>历史，史政教育，历史与社会，历史学教育，历史学教育，历史学，历史教育，历史地理学，学科课程与教学论，学科教学，世界史，考古学，历史文献学，中国古代史，中国近现代史</t>
  </si>
  <si>
    <t>1.具有初中及以上历史学科《教师资格证书》。2.普通话二级乙等及以上。</t>
  </si>
  <si>
    <t>初中地理</t>
  </si>
  <si>
    <t>CZ2021009</t>
  </si>
  <si>
    <t>地理，地理学教育，地理学，地理信息科学，地理科学，地理教育，学科课程与教学论，学科教学，自然地理与资源环境，人文地理与城乡规划，自然地理学，人文地理学，地图学与地理信息系统</t>
  </si>
  <si>
    <t>1.具有初中及以上地理学科《教师资格证书》。2.普通话二级乙等及以上。</t>
  </si>
  <si>
    <t>初中体育</t>
  </si>
  <si>
    <t>CZ2021010</t>
  </si>
  <si>
    <t>体育，运动训练，体育运动训练，体育学，体育教育训练学，体育教育，体育教学0社会体育指导与管理，运动人体科学，体能训练，智能体育工程，体育人文社会学，运动人体科学，民族传统体育学，学科课程与教学论，学科教学</t>
  </si>
  <si>
    <t>1.具有初中及以上体育学科《教师资格证书》。2.普通话二级乙等及以上。</t>
  </si>
  <si>
    <t>初中音乐</t>
  </si>
  <si>
    <t>CZ2021011</t>
  </si>
  <si>
    <t>音乐与舞蹈学类全部专业，音乐舞蹈教育，音乐教育，艺术教育，学科课程与教学论，学科教学，舞蹈教育</t>
  </si>
  <si>
    <t>1.具有初中及以上音乐学科《教师资格证书》。
2.普通话二级乙等及以上。</t>
  </si>
  <si>
    <t>初中美术</t>
  </si>
  <si>
    <t>CZ2021012</t>
  </si>
  <si>
    <t>绘画，中国画，油画，美术学，美术教育，美术绘画，美术，绘画教育，艺术教育，设计艺术学，学科课程与教学论，学科教学</t>
  </si>
  <si>
    <t>1.具有初中及以上美术学科《教师资格证书》。2.普通话二级乙等及以上。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</si>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</sst>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rgb="FFFF0000"/>
      <name val="Cambria"/>
      <family val="0"/>
    </font>
    <font>
      <sz val="11"/>
      <color indexed="8"/>
      <name val="Cambria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3" applyNumberFormat="0" applyFill="0" applyAlignment="0" applyProtection="0"/>
    <xf numFmtId="0" fontId="10" fillId="8" borderId="0" applyNumberFormat="0" applyBorder="0" applyAlignment="0" applyProtection="0"/>
    <xf numFmtId="0" fontId="14" fillId="0" borderId="4" applyNumberFormat="0" applyFill="0" applyAlignment="0" applyProtection="0"/>
    <xf numFmtId="0" fontId="10" fillId="9" borderId="0" applyNumberFormat="0" applyBorder="0" applyAlignment="0" applyProtection="0"/>
    <xf numFmtId="0" fontId="12" fillId="10" borderId="5" applyNumberFormat="0" applyAlignment="0" applyProtection="0"/>
    <xf numFmtId="0" fontId="18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21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6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3.5"/>
  <cols>
    <col min="1" max="1" width="8.625" style="4" customWidth="1"/>
    <col min="2" max="2" width="9.00390625" style="5" customWidth="1"/>
    <col min="3" max="3" width="10.00390625" style="6" customWidth="1"/>
    <col min="4" max="4" width="5.375" style="5" customWidth="1"/>
    <col min="5" max="5" width="15.875" style="4" customWidth="1"/>
    <col min="6" max="6" width="9.50390625" style="4" customWidth="1"/>
    <col min="7" max="7" width="41.00390625" style="4" hidden="1" customWidth="1"/>
    <col min="8" max="8" width="90.625" style="4" customWidth="1"/>
    <col min="9" max="9" width="41.00390625" style="4" hidden="1" customWidth="1"/>
    <col min="10" max="10" width="32.625" style="4" customWidth="1"/>
    <col min="11" max="11" width="7.875" style="4" customWidth="1"/>
    <col min="12" max="16384" width="9.00390625" style="4" customWidth="1"/>
  </cols>
  <sheetData>
    <row r="1" spans="1:10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s="1" customFormat="1" ht="15.75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7</v>
      </c>
      <c r="I3" s="9"/>
      <c r="J3" s="9" t="s">
        <v>8</v>
      </c>
      <c r="K3" s="26" t="s">
        <v>9</v>
      </c>
    </row>
    <row r="4" spans="1:11" s="1" customFormat="1" ht="30" customHeight="1">
      <c r="A4" s="11"/>
      <c r="B4" s="11"/>
      <c r="C4" s="12"/>
      <c r="D4" s="11"/>
      <c r="E4" s="11"/>
      <c r="F4" s="11"/>
      <c r="G4" s="11"/>
      <c r="H4" s="9"/>
      <c r="I4" s="27"/>
      <c r="J4" s="11"/>
      <c r="K4" s="26"/>
    </row>
    <row r="5" spans="1:11" s="2" customFormat="1" ht="39.75" customHeight="1">
      <c r="A5" s="13" t="s">
        <v>10</v>
      </c>
      <c r="B5" s="13" t="s">
        <v>11</v>
      </c>
      <c r="C5" s="14" t="s">
        <v>12</v>
      </c>
      <c r="D5" s="13">
        <v>5</v>
      </c>
      <c r="E5" s="15" t="s">
        <v>13</v>
      </c>
      <c r="F5" s="16" t="s">
        <v>14</v>
      </c>
      <c r="G5" s="17"/>
      <c r="H5" s="18" t="s">
        <v>15</v>
      </c>
      <c r="I5" s="28"/>
      <c r="J5" s="29" t="s">
        <v>16</v>
      </c>
      <c r="K5" s="30"/>
    </row>
    <row r="6" spans="1:11" s="2" customFormat="1" ht="33.75" customHeight="1">
      <c r="A6" s="13"/>
      <c r="B6" s="13" t="s">
        <v>17</v>
      </c>
      <c r="C6" s="14" t="s">
        <v>18</v>
      </c>
      <c r="D6" s="17">
        <v>5</v>
      </c>
      <c r="E6" s="15" t="s">
        <v>13</v>
      </c>
      <c r="F6" s="19"/>
      <c r="G6" s="17"/>
      <c r="H6" s="18" t="s">
        <v>19</v>
      </c>
      <c r="I6" s="28"/>
      <c r="J6" s="29" t="s">
        <v>20</v>
      </c>
      <c r="K6" s="31"/>
    </row>
    <row r="7" spans="1:11" s="2" customFormat="1" ht="30.75" customHeight="1">
      <c r="A7" s="13"/>
      <c r="B7" s="13" t="s">
        <v>21</v>
      </c>
      <c r="C7" s="14" t="s">
        <v>22</v>
      </c>
      <c r="D7" s="13">
        <v>5</v>
      </c>
      <c r="E7" s="15" t="s">
        <v>13</v>
      </c>
      <c r="F7" s="19"/>
      <c r="G7" s="17"/>
      <c r="H7" s="18" t="s">
        <v>23</v>
      </c>
      <c r="I7" s="28"/>
      <c r="J7" s="29" t="s">
        <v>24</v>
      </c>
      <c r="K7" s="31"/>
    </row>
    <row r="8" spans="1:11" s="3" customFormat="1" ht="40.5" customHeight="1">
      <c r="A8" s="13"/>
      <c r="B8" s="20" t="s">
        <v>25</v>
      </c>
      <c r="C8" s="14" t="s">
        <v>26</v>
      </c>
      <c r="D8" s="21">
        <v>4</v>
      </c>
      <c r="E8" s="15" t="s">
        <v>13</v>
      </c>
      <c r="F8" s="19"/>
      <c r="G8" s="17"/>
      <c r="H8" s="22" t="s">
        <v>27</v>
      </c>
      <c r="I8" s="24"/>
      <c r="J8" s="29" t="s">
        <v>28</v>
      </c>
      <c r="K8" s="32"/>
    </row>
    <row r="9" spans="1:11" s="3" customFormat="1" ht="45" customHeight="1">
      <c r="A9" s="13"/>
      <c r="B9" s="23" t="s">
        <v>29</v>
      </c>
      <c r="C9" s="14" t="s">
        <v>30</v>
      </c>
      <c r="D9" s="23">
        <v>4</v>
      </c>
      <c r="E9" s="15" t="s">
        <v>13</v>
      </c>
      <c r="F9" s="19"/>
      <c r="G9" s="17"/>
      <c r="H9" s="22" t="s">
        <v>31</v>
      </c>
      <c r="I9" s="33"/>
      <c r="J9" s="29" t="s">
        <v>32</v>
      </c>
      <c r="K9" s="34"/>
    </row>
    <row r="10" spans="1:11" s="3" customFormat="1" ht="54.75" customHeight="1">
      <c r="A10" s="13"/>
      <c r="B10" s="23" t="s">
        <v>33</v>
      </c>
      <c r="C10" s="14" t="s">
        <v>34</v>
      </c>
      <c r="D10" s="23">
        <v>2</v>
      </c>
      <c r="E10" s="15" t="s">
        <v>13</v>
      </c>
      <c r="F10" s="19"/>
      <c r="G10" s="17"/>
      <c r="H10" s="22" t="s">
        <v>35</v>
      </c>
      <c r="I10" s="33"/>
      <c r="J10" s="29" t="s">
        <v>36</v>
      </c>
      <c r="K10" s="34"/>
    </row>
    <row r="11" spans="1:11" s="3" customFormat="1" ht="43.5" customHeight="1">
      <c r="A11" s="13"/>
      <c r="B11" s="23" t="s">
        <v>37</v>
      </c>
      <c r="C11" s="14" t="s">
        <v>38</v>
      </c>
      <c r="D11" s="23">
        <v>2</v>
      </c>
      <c r="E11" s="15" t="s">
        <v>13</v>
      </c>
      <c r="F11" s="19"/>
      <c r="G11" s="17"/>
      <c r="H11" s="22" t="s">
        <v>39</v>
      </c>
      <c r="I11" s="33"/>
      <c r="J11" s="29" t="s">
        <v>40</v>
      </c>
      <c r="K11" s="34"/>
    </row>
    <row r="12" spans="1:11" s="3" customFormat="1" ht="30.75" customHeight="1">
      <c r="A12" s="13"/>
      <c r="B12" s="23" t="s">
        <v>41</v>
      </c>
      <c r="C12" s="14" t="s">
        <v>42</v>
      </c>
      <c r="D12" s="23">
        <v>1</v>
      </c>
      <c r="E12" s="15" t="s">
        <v>13</v>
      </c>
      <c r="F12" s="19"/>
      <c r="G12" s="17"/>
      <c r="H12" s="22" t="s">
        <v>43</v>
      </c>
      <c r="I12" s="33"/>
      <c r="J12" s="29" t="s">
        <v>44</v>
      </c>
      <c r="K12" s="34"/>
    </row>
    <row r="13" spans="1:11" s="3" customFormat="1" ht="30.75" customHeight="1">
      <c r="A13" s="13"/>
      <c r="B13" s="23" t="s">
        <v>45</v>
      </c>
      <c r="C13" s="14" t="s">
        <v>46</v>
      </c>
      <c r="D13" s="23">
        <v>1</v>
      </c>
      <c r="E13" s="15" t="s">
        <v>13</v>
      </c>
      <c r="F13" s="19"/>
      <c r="G13" s="17"/>
      <c r="H13" s="22" t="s">
        <v>47</v>
      </c>
      <c r="I13" s="33"/>
      <c r="J13" s="29" t="s">
        <v>48</v>
      </c>
      <c r="K13" s="34"/>
    </row>
    <row r="14" spans="1:11" s="3" customFormat="1" ht="42" customHeight="1">
      <c r="A14" s="13"/>
      <c r="B14" s="23" t="s">
        <v>49</v>
      </c>
      <c r="C14" s="14" t="s">
        <v>50</v>
      </c>
      <c r="D14" s="23">
        <v>1</v>
      </c>
      <c r="E14" s="15" t="s">
        <v>13</v>
      </c>
      <c r="F14" s="19"/>
      <c r="G14" s="17"/>
      <c r="H14" s="22" t="s">
        <v>51</v>
      </c>
      <c r="I14" s="33"/>
      <c r="J14" s="29" t="s">
        <v>52</v>
      </c>
      <c r="K14" s="34"/>
    </row>
    <row r="15" spans="1:11" s="2" customFormat="1" ht="28.5" customHeight="1">
      <c r="A15" s="13"/>
      <c r="B15" s="13" t="s">
        <v>53</v>
      </c>
      <c r="C15" s="14" t="s">
        <v>54</v>
      </c>
      <c r="D15" s="13">
        <v>1</v>
      </c>
      <c r="E15" s="15" t="s">
        <v>13</v>
      </c>
      <c r="F15" s="19"/>
      <c r="G15" s="17"/>
      <c r="H15" s="22" t="s">
        <v>55</v>
      </c>
      <c r="I15" s="35"/>
      <c r="J15" s="29" t="s">
        <v>56</v>
      </c>
      <c r="K15" s="36"/>
    </row>
    <row r="16" spans="1:11" s="3" customFormat="1" ht="30" customHeight="1">
      <c r="A16" s="13"/>
      <c r="B16" s="23" t="s">
        <v>57</v>
      </c>
      <c r="C16" s="14" t="s">
        <v>58</v>
      </c>
      <c r="D16" s="23">
        <v>1</v>
      </c>
      <c r="E16" s="15" t="s">
        <v>13</v>
      </c>
      <c r="F16" s="19"/>
      <c r="G16" s="17"/>
      <c r="H16" s="22" t="s">
        <v>59</v>
      </c>
      <c r="I16" s="33"/>
      <c r="J16" s="29" t="s">
        <v>60</v>
      </c>
      <c r="K16" s="34"/>
    </row>
    <row r="17" spans="1:11" s="3" customFormat="1" ht="33" customHeight="1">
      <c r="A17" s="24"/>
      <c r="B17" s="24"/>
      <c r="C17" s="25" t="s">
        <v>61</v>
      </c>
      <c r="D17" s="24">
        <f>SUM(D5:D16)</f>
        <v>32</v>
      </c>
      <c r="E17" s="24"/>
      <c r="F17" s="24"/>
      <c r="G17" s="24"/>
      <c r="H17" s="24"/>
      <c r="I17" s="24"/>
      <c r="J17" s="24"/>
      <c r="K17" s="37"/>
    </row>
    <row r="21" ht="6.75" customHeight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4">
    <mergeCell ref="A3:A4"/>
    <mergeCell ref="A5:A16"/>
    <mergeCell ref="B3:B4"/>
    <mergeCell ref="C3:C4"/>
    <mergeCell ref="D3:D4"/>
    <mergeCell ref="E3:E4"/>
    <mergeCell ref="F3:F4"/>
    <mergeCell ref="F5:F16"/>
    <mergeCell ref="G3:G4"/>
    <mergeCell ref="H3:H4"/>
    <mergeCell ref="J3:J4"/>
    <mergeCell ref="K3:K4"/>
    <mergeCell ref="K5:K16"/>
    <mergeCell ref="A1:J2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2018-06-14T01:38:19Z</cp:lastPrinted>
  <dcterms:created xsi:type="dcterms:W3CDTF">2017-04-10T08:21:00Z</dcterms:created>
  <dcterms:modified xsi:type="dcterms:W3CDTF">2021-05-26T06:37:47Z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