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activeTab="1"/>
  </bookViews>
  <sheets>
    <sheet name="Sheet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<sst xmlns="http://schemas.openxmlformats.org/spreadsheetml/2006/main" count="73" uniqueCount="37">
  <si>
    <t>2021年特岗教师</t>
  </si>
  <si>
    <t>人事股</t>
  </si>
  <si>
    <t>2021年阿鲁科尔沁旗特岗教师面试成绩、总成绩及进入体检考察人员名单</t>
  </si>
  <si>
    <t>序号</t>
  </si>
  <si>
    <t>报考岗位</t>
  </si>
  <si>
    <t>姓名</t>
  </si>
  <si>
    <t>笔试成绩</t>
  </si>
  <si>
    <t>面试成绩</t>
  </si>
  <si>
    <t>总成绩</t>
  </si>
  <si>
    <t>是否进入
体检考察
环节</t>
  </si>
  <si>
    <t>道德与法治+小学</t>
  </si>
  <si>
    <t>红梅</t>
  </si>
  <si>
    <t>是</t>
  </si>
  <si>
    <t>朵兰</t>
  </si>
  <si>
    <t>乌仁陶格斯</t>
  </si>
  <si>
    <t>否</t>
  </si>
  <si>
    <t>阿拉坦道布</t>
  </si>
  <si>
    <t>义德日棍</t>
  </si>
  <si>
    <t>诺民</t>
  </si>
  <si>
    <t>道德与法治+初中</t>
  </si>
  <si>
    <t>娜日苏</t>
  </si>
  <si>
    <t>乌日斯哈拉</t>
  </si>
  <si>
    <t>娜仁花</t>
  </si>
  <si>
    <t>语文+小学</t>
  </si>
  <si>
    <t>谭彩静</t>
  </si>
  <si>
    <t>杜志茹</t>
  </si>
  <si>
    <t>高立芳</t>
  </si>
  <si>
    <t>高佳丽</t>
  </si>
  <si>
    <t>崔笑瑜</t>
  </si>
  <si>
    <t>东冉</t>
  </si>
  <si>
    <t>吴天娇</t>
  </si>
  <si>
    <t>苏志莹</t>
  </si>
  <si>
    <t>高志颖</t>
  </si>
  <si>
    <t>历史+初中</t>
  </si>
  <si>
    <t>杨佳琦</t>
  </si>
  <si>
    <t>萨仁额尔敦</t>
  </si>
  <si>
    <t>乌云她娜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</si>
</sst>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  <numFmt numFmtId="178" formatCode="0.0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60"/>
      <name val="宋体"/>
      <family val="0"/>
    </font>
    <font>
      <b/>
      <sz val="28"/>
      <name val="宋体"/>
      <family val="0"/>
    </font>
    <font>
      <b/>
      <sz val="2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 shrinkToFit="1"/>
    </xf>
    <xf numFmtId="177" fontId="3" fillId="0" borderId="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57" fontId="8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9:A12"/>
  <sheetViews>
    <sheetView workbookViewId="0" topLeftCell="A10">
      <selection activeCell="A11" sqref="A11:IV11"/>
    </sheetView>
  </sheetViews>
  <sheetFormatPr defaultColWidth="9.00390625" defaultRowHeight="14.25"/>
  <cols>
    <col min="1" max="1" width="81.125" style="0" customWidth="1"/>
  </cols>
  <sheetData>
    <row r="9" ht="95.25" customHeight="1">
      <c r="A9" s="21" t="s">
        <v>0</v>
      </c>
    </row>
    <row r="10" ht="241.5" customHeight="1"/>
    <row r="11" ht="50.25" customHeight="1">
      <c r="A11" s="22" t="s">
        <v>1</v>
      </c>
    </row>
    <row r="12" ht="50.25" customHeight="1">
      <c r="A12" s="23">
        <v>44317</v>
      </c>
    </row>
  </sheetData>
  <sheetProtection/>
  <printOptions/>
  <pageMargins left="0.9448818897637796" right="0.15748031496062992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>
      <selection activeCell="J10" sqref="J10"/>
    </sheetView>
  </sheetViews>
  <sheetFormatPr defaultColWidth="9.00390625" defaultRowHeight="14.25"/>
  <cols>
    <col min="1" max="1" width="4.50390625" style="4" customWidth="1"/>
    <col min="2" max="2" width="17.25390625" style="4" customWidth="1"/>
    <col min="3" max="3" width="14.25390625" style="4" customWidth="1"/>
    <col min="4" max="4" width="10.50390625" style="4" customWidth="1"/>
    <col min="5" max="5" width="10.50390625" style="5" customWidth="1"/>
    <col min="6" max="6" width="10.50390625" style="6" customWidth="1"/>
    <col min="7" max="7" width="11.375" style="4" customWidth="1"/>
    <col min="8" max="16384" width="9.00390625" style="4" customWidth="1"/>
  </cols>
  <sheetData>
    <row r="1" spans="1:7" ht="26.25" customHeight="1">
      <c r="A1" s="7" t="s">
        <v>2</v>
      </c>
      <c r="B1" s="7"/>
      <c r="C1" s="7"/>
      <c r="D1" s="7"/>
      <c r="E1" s="7"/>
      <c r="F1" s="7"/>
      <c r="G1" s="7"/>
    </row>
    <row r="2" spans="1:7" s="1" customFormat="1" ht="89.25" customHeight="1">
      <c r="A2" s="8" t="s">
        <v>3</v>
      </c>
      <c r="B2" s="9" t="s">
        <v>4</v>
      </c>
      <c r="C2" s="9" t="s">
        <v>5</v>
      </c>
      <c r="D2" s="10" t="s">
        <v>6</v>
      </c>
      <c r="E2" s="11" t="s">
        <v>7</v>
      </c>
      <c r="F2" s="12" t="s">
        <v>8</v>
      </c>
      <c r="G2" s="13" t="s">
        <v>9</v>
      </c>
    </row>
    <row r="3" spans="1:7" s="2" customFormat="1" ht="25.5" customHeight="1">
      <c r="A3" s="14">
        <v>1</v>
      </c>
      <c r="B3" s="14" t="s">
        <v>10</v>
      </c>
      <c r="C3" s="14" t="s">
        <v>11</v>
      </c>
      <c r="D3" s="14">
        <v>86</v>
      </c>
      <c r="E3" s="15">
        <v>90.94</v>
      </c>
      <c r="F3" s="16">
        <f aca="true" t="shared" si="0" ref="F3:F23">E3*0.6+D3/1.5*0.4</f>
        <v>77.49733333333333</v>
      </c>
      <c r="G3" s="14" t="s">
        <v>12</v>
      </c>
    </row>
    <row r="4" spans="1:7" s="2" customFormat="1" ht="25.5" customHeight="1">
      <c r="A4" s="14">
        <v>2</v>
      </c>
      <c r="B4" s="14" t="s">
        <v>10</v>
      </c>
      <c r="C4" s="14" t="s">
        <v>13</v>
      </c>
      <c r="D4" s="14">
        <v>77</v>
      </c>
      <c r="E4" s="15">
        <v>91.48</v>
      </c>
      <c r="F4" s="16">
        <f t="shared" si="0"/>
        <v>75.42133333333334</v>
      </c>
      <c r="G4" s="14" t="s">
        <v>12</v>
      </c>
    </row>
    <row r="5" spans="1:7" s="2" customFormat="1" ht="25.5" customHeight="1">
      <c r="A5" s="14">
        <v>3</v>
      </c>
      <c r="B5" s="14" t="s">
        <v>10</v>
      </c>
      <c r="C5" s="14" t="s">
        <v>14</v>
      </c>
      <c r="D5" s="14">
        <v>59.5</v>
      </c>
      <c r="E5" s="15">
        <v>86.22</v>
      </c>
      <c r="F5" s="16">
        <f t="shared" si="0"/>
        <v>67.59866666666667</v>
      </c>
      <c r="G5" s="14" t="s">
        <v>15</v>
      </c>
    </row>
    <row r="6" spans="1:7" s="2" customFormat="1" ht="25.5" customHeight="1">
      <c r="A6" s="14">
        <v>4</v>
      </c>
      <c r="B6" s="14" t="s">
        <v>10</v>
      </c>
      <c r="C6" s="14" t="s">
        <v>16</v>
      </c>
      <c r="D6" s="14">
        <v>53</v>
      </c>
      <c r="E6" s="15">
        <v>88.08</v>
      </c>
      <c r="F6" s="16">
        <f t="shared" si="0"/>
        <v>66.98133333333334</v>
      </c>
      <c r="G6" s="14" t="s">
        <v>15</v>
      </c>
    </row>
    <row r="7" spans="1:7" s="2" customFormat="1" ht="25.5" customHeight="1">
      <c r="A7" s="14">
        <v>5</v>
      </c>
      <c r="B7" s="14" t="s">
        <v>10</v>
      </c>
      <c r="C7" s="14" t="s">
        <v>17</v>
      </c>
      <c r="D7" s="14">
        <v>49</v>
      </c>
      <c r="E7" s="15">
        <v>88.6</v>
      </c>
      <c r="F7" s="16">
        <f t="shared" si="0"/>
        <v>66.22666666666666</v>
      </c>
      <c r="G7" s="14" t="s">
        <v>15</v>
      </c>
    </row>
    <row r="8" spans="1:7" s="2" customFormat="1" ht="25.5" customHeight="1">
      <c r="A8" s="14">
        <v>6</v>
      </c>
      <c r="B8" s="14" t="s">
        <v>10</v>
      </c>
      <c r="C8" s="14" t="s">
        <v>18</v>
      </c>
      <c r="D8" s="14">
        <v>51.5</v>
      </c>
      <c r="E8" s="15">
        <v>86.08</v>
      </c>
      <c r="F8" s="16">
        <f t="shared" si="0"/>
        <v>65.38133333333333</v>
      </c>
      <c r="G8" s="14" t="s">
        <v>15</v>
      </c>
    </row>
    <row r="9" spans="1:7" s="2" customFormat="1" ht="25.5" customHeight="1">
      <c r="A9" s="14">
        <v>7</v>
      </c>
      <c r="B9" s="14" t="s">
        <v>19</v>
      </c>
      <c r="C9" s="14" t="s">
        <v>20</v>
      </c>
      <c r="D9" s="14">
        <v>60.5</v>
      </c>
      <c r="E9" s="15">
        <v>91.88</v>
      </c>
      <c r="F9" s="16">
        <f t="shared" si="0"/>
        <v>71.26133333333333</v>
      </c>
      <c r="G9" s="14" t="s">
        <v>12</v>
      </c>
    </row>
    <row r="10" spans="1:7" s="2" customFormat="1" ht="25.5" customHeight="1">
      <c r="A10" s="14">
        <v>8</v>
      </c>
      <c r="B10" s="14" t="s">
        <v>19</v>
      </c>
      <c r="C10" s="14" t="s">
        <v>21</v>
      </c>
      <c r="D10" s="14">
        <v>66.5</v>
      </c>
      <c r="E10" s="15">
        <v>89.16</v>
      </c>
      <c r="F10" s="16">
        <f t="shared" si="0"/>
        <v>71.22933333333333</v>
      </c>
      <c r="G10" s="14" t="s">
        <v>15</v>
      </c>
    </row>
    <row r="11" spans="1:7" s="2" customFormat="1" ht="25.5" customHeight="1">
      <c r="A11" s="14">
        <v>9</v>
      </c>
      <c r="B11" s="14" t="s">
        <v>19</v>
      </c>
      <c r="C11" s="14" t="s">
        <v>22</v>
      </c>
      <c r="D11" s="14">
        <v>65.5</v>
      </c>
      <c r="E11" s="15">
        <v>88.46</v>
      </c>
      <c r="F11" s="16">
        <f t="shared" si="0"/>
        <v>70.54266666666666</v>
      </c>
      <c r="G11" s="14" t="s">
        <v>15</v>
      </c>
    </row>
    <row r="12" spans="1:7" s="2" customFormat="1" ht="25.5" customHeight="1">
      <c r="A12" s="14">
        <v>10</v>
      </c>
      <c r="B12" s="14" t="s">
        <v>23</v>
      </c>
      <c r="C12" s="14" t="s">
        <v>24</v>
      </c>
      <c r="D12" s="14">
        <v>105.5</v>
      </c>
      <c r="E12" s="15">
        <v>91.48</v>
      </c>
      <c r="F12" s="16">
        <f t="shared" si="0"/>
        <v>83.02133333333333</v>
      </c>
      <c r="G12" s="14" t="s">
        <v>12</v>
      </c>
    </row>
    <row r="13" spans="1:7" s="2" customFormat="1" ht="25.5" customHeight="1">
      <c r="A13" s="14">
        <v>11</v>
      </c>
      <c r="B13" s="14" t="s">
        <v>23</v>
      </c>
      <c r="C13" s="14" t="s">
        <v>25</v>
      </c>
      <c r="D13" s="14">
        <v>97.5</v>
      </c>
      <c r="E13" s="15">
        <v>91.58</v>
      </c>
      <c r="F13" s="16">
        <f t="shared" si="0"/>
        <v>80.94800000000001</v>
      </c>
      <c r="G13" s="14" t="s">
        <v>12</v>
      </c>
    </row>
    <row r="14" spans="1:7" s="2" customFormat="1" ht="25.5" customHeight="1">
      <c r="A14" s="14">
        <v>12</v>
      </c>
      <c r="B14" s="14" t="s">
        <v>23</v>
      </c>
      <c r="C14" s="14" t="s">
        <v>26</v>
      </c>
      <c r="D14" s="14">
        <v>93.5</v>
      </c>
      <c r="E14" s="15">
        <v>91.7</v>
      </c>
      <c r="F14" s="16">
        <f t="shared" si="0"/>
        <v>79.95333333333335</v>
      </c>
      <c r="G14" s="14" t="s">
        <v>12</v>
      </c>
    </row>
    <row r="15" spans="1:7" s="2" customFormat="1" ht="25.5" customHeight="1">
      <c r="A15" s="14">
        <v>13</v>
      </c>
      <c r="B15" s="14" t="s">
        <v>23</v>
      </c>
      <c r="C15" s="14" t="s">
        <v>27</v>
      </c>
      <c r="D15" s="14">
        <v>81</v>
      </c>
      <c r="E15" s="15">
        <v>90.1</v>
      </c>
      <c r="F15" s="16">
        <f t="shared" si="0"/>
        <v>75.66</v>
      </c>
      <c r="G15" s="14" t="s">
        <v>15</v>
      </c>
    </row>
    <row r="16" spans="1:7" s="2" customFormat="1" ht="25.5" customHeight="1">
      <c r="A16" s="14">
        <v>14</v>
      </c>
      <c r="B16" s="14" t="s">
        <v>23</v>
      </c>
      <c r="C16" s="14" t="s">
        <v>28</v>
      </c>
      <c r="D16" s="14">
        <v>83.5</v>
      </c>
      <c r="E16" s="15">
        <v>88.44</v>
      </c>
      <c r="F16" s="16">
        <f t="shared" si="0"/>
        <v>75.33066666666667</v>
      </c>
      <c r="G16" s="14" t="s">
        <v>15</v>
      </c>
    </row>
    <row r="17" spans="1:7" s="2" customFormat="1" ht="25.5" customHeight="1">
      <c r="A17" s="14">
        <v>15</v>
      </c>
      <c r="B17" s="14" t="s">
        <v>23</v>
      </c>
      <c r="C17" s="14" t="s">
        <v>29</v>
      </c>
      <c r="D17" s="14">
        <v>76</v>
      </c>
      <c r="E17" s="15">
        <v>90.56</v>
      </c>
      <c r="F17" s="16">
        <f t="shared" si="0"/>
        <v>74.60266666666666</v>
      </c>
      <c r="G17" s="14" t="s">
        <v>15</v>
      </c>
    </row>
    <row r="18" spans="1:7" s="2" customFormat="1" ht="25.5" customHeight="1">
      <c r="A18" s="14">
        <v>16</v>
      </c>
      <c r="B18" s="14" t="s">
        <v>23</v>
      </c>
      <c r="C18" s="14" t="s">
        <v>30</v>
      </c>
      <c r="D18" s="14">
        <v>71</v>
      </c>
      <c r="E18" s="15">
        <v>91.7</v>
      </c>
      <c r="F18" s="16">
        <f t="shared" si="0"/>
        <v>73.95333333333333</v>
      </c>
      <c r="G18" s="14" t="s">
        <v>15</v>
      </c>
    </row>
    <row r="19" spans="1:7" s="2" customFormat="1" ht="25.5" customHeight="1">
      <c r="A19" s="14">
        <v>17</v>
      </c>
      <c r="B19" s="14" t="s">
        <v>23</v>
      </c>
      <c r="C19" s="14" t="s">
        <v>31</v>
      </c>
      <c r="D19" s="14">
        <v>72</v>
      </c>
      <c r="E19" s="15">
        <v>90.28</v>
      </c>
      <c r="F19" s="16">
        <f t="shared" si="0"/>
        <v>73.368</v>
      </c>
      <c r="G19" s="14" t="s">
        <v>15</v>
      </c>
    </row>
    <row r="20" spans="1:7" s="2" customFormat="1" ht="25.5" customHeight="1">
      <c r="A20" s="14">
        <v>18</v>
      </c>
      <c r="B20" s="14" t="s">
        <v>23</v>
      </c>
      <c r="C20" s="14" t="s">
        <v>32</v>
      </c>
      <c r="D20" s="14">
        <v>68</v>
      </c>
      <c r="E20" s="15">
        <v>88.76</v>
      </c>
      <c r="F20" s="16">
        <f t="shared" si="0"/>
        <v>71.38933333333334</v>
      </c>
      <c r="G20" s="14" t="s">
        <v>15</v>
      </c>
    </row>
    <row r="21" spans="1:7" s="2" customFormat="1" ht="25.5" customHeight="1">
      <c r="A21" s="14">
        <v>19</v>
      </c>
      <c r="B21" s="14" t="s">
        <v>33</v>
      </c>
      <c r="C21" s="14" t="s">
        <v>34</v>
      </c>
      <c r="D21" s="14">
        <v>68.5</v>
      </c>
      <c r="E21" s="15">
        <v>89.9</v>
      </c>
      <c r="F21" s="16">
        <f t="shared" si="0"/>
        <v>72.20666666666668</v>
      </c>
      <c r="G21" s="14" t="s">
        <v>12</v>
      </c>
    </row>
    <row r="22" spans="1:7" s="2" customFormat="1" ht="25.5" customHeight="1">
      <c r="A22" s="14">
        <v>20</v>
      </c>
      <c r="B22" s="14" t="s">
        <v>33</v>
      </c>
      <c r="C22" s="14" t="s">
        <v>35</v>
      </c>
      <c r="D22" s="14">
        <v>65.5</v>
      </c>
      <c r="E22" s="15">
        <v>89.68</v>
      </c>
      <c r="F22" s="16">
        <f t="shared" si="0"/>
        <v>71.27466666666666</v>
      </c>
      <c r="G22" s="14" t="s">
        <v>15</v>
      </c>
    </row>
    <row r="23" spans="1:7" s="2" customFormat="1" ht="25.5" customHeight="1">
      <c r="A23" s="14">
        <v>21</v>
      </c>
      <c r="B23" s="14" t="s">
        <v>33</v>
      </c>
      <c r="C23" s="14" t="s">
        <v>36</v>
      </c>
      <c r="D23" s="14">
        <v>49</v>
      </c>
      <c r="E23" s="15">
        <v>85.26</v>
      </c>
      <c r="F23" s="16">
        <f t="shared" si="0"/>
        <v>64.22266666666667</v>
      </c>
      <c r="G23" s="14" t="s">
        <v>15</v>
      </c>
    </row>
    <row r="24" spans="5:6" s="2" customFormat="1" ht="14.25">
      <c r="E24" s="17"/>
      <c r="F24" s="18"/>
    </row>
    <row r="25" spans="5:6" s="2" customFormat="1" ht="14.25">
      <c r="E25" s="17"/>
      <c r="F25" s="18"/>
    </row>
    <row r="26" spans="5:6" s="2" customFormat="1" ht="14.25">
      <c r="E26" s="17"/>
      <c r="F26" s="18"/>
    </row>
    <row r="27" spans="5:6" s="2" customFormat="1" ht="14.25">
      <c r="E27" s="17"/>
      <c r="F27" s="18"/>
    </row>
    <row r="28" spans="5:6" s="2" customFormat="1" ht="14.25">
      <c r="E28" s="17"/>
      <c r="F28" s="18"/>
    </row>
    <row r="29" spans="5:6" s="2" customFormat="1" ht="14.25">
      <c r="E29" s="17"/>
      <c r="F29" s="18"/>
    </row>
    <row r="30" spans="5:6" s="2" customFormat="1" ht="14.25">
      <c r="E30" s="17"/>
      <c r="F30" s="18"/>
    </row>
    <row r="31" spans="5:6" s="2" customFormat="1" ht="14.25">
      <c r="E31" s="17"/>
      <c r="F31" s="18"/>
    </row>
    <row r="32" spans="5:6" s="2" customFormat="1" ht="14.25">
      <c r="E32" s="17"/>
      <c r="F32" s="18"/>
    </row>
    <row r="33" spans="5:6" s="2" customFormat="1" ht="14.25">
      <c r="E33" s="17"/>
      <c r="F33" s="18"/>
    </row>
    <row r="34" spans="5:6" s="2" customFormat="1" ht="14.25">
      <c r="E34" s="17"/>
      <c r="F34" s="18"/>
    </row>
    <row r="35" spans="5:6" s="2" customFormat="1" ht="14.25">
      <c r="E35" s="17"/>
      <c r="F35" s="18"/>
    </row>
    <row r="36" spans="5:6" s="2" customFormat="1" ht="14.25">
      <c r="E36" s="17"/>
      <c r="F36" s="18"/>
    </row>
    <row r="37" spans="5:6" s="2" customFormat="1" ht="14.25">
      <c r="E37" s="17"/>
      <c r="F37" s="18"/>
    </row>
    <row r="38" spans="5:6" s="2" customFormat="1" ht="14.25">
      <c r="E38" s="17"/>
      <c r="F38" s="18"/>
    </row>
    <row r="39" spans="5:6" s="2" customFormat="1" ht="14.25">
      <c r="E39" s="17"/>
      <c r="F39" s="18"/>
    </row>
    <row r="40" spans="5:6" s="2" customFormat="1" ht="14.25">
      <c r="E40" s="17"/>
      <c r="F40" s="18"/>
    </row>
    <row r="41" spans="5:6" s="3" customFormat="1" ht="12">
      <c r="E41" s="19"/>
      <c r="F41" s="20"/>
    </row>
    <row r="42" spans="5:6" s="3" customFormat="1" ht="12">
      <c r="E42" s="19"/>
      <c r="F42" s="20"/>
    </row>
    <row r="43" spans="5:6" s="3" customFormat="1" ht="12">
      <c r="E43" s="19"/>
      <c r="F43" s="20"/>
    </row>
    <row r="44" spans="5:6" s="3" customFormat="1" ht="12">
      <c r="E44" s="19"/>
      <c r="F44" s="20"/>
    </row>
    <row r="45" spans="5:6" s="3" customFormat="1" ht="12">
      <c r="E45" s="19"/>
      <c r="F45" s="20"/>
    </row>
    <row r="46" spans="5:6" s="3" customFormat="1" ht="12">
      <c r="E46" s="19"/>
      <c r="F46" s="20"/>
    </row>
    <row r="47" spans="5:6" s="3" customFormat="1" ht="12">
      <c r="E47" s="19"/>
      <c r="F47" s="20"/>
    </row>
    <row r="48" spans="5:6" s="3" customFormat="1" ht="12">
      <c r="E48" s="19"/>
      <c r="F48" s="20"/>
    </row>
    <row r="49" spans="5:6" s="3" customFormat="1" ht="12">
      <c r="E49" s="19"/>
      <c r="F49" s="20"/>
    </row>
    <row r="50" spans="5:6" s="3" customFormat="1" ht="12">
      <c r="E50" s="19"/>
      <c r="F50" s="20"/>
    </row>
    <row r="51" spans="5:6" s="3" customFormat="1" ht="12">
      <c r="E51" s="19"/>
      <c r="F51" s="20"/>
    </row>
    <row r="52" spans="5:6" s="3" customFormat="1" ht="12">
      <c r="E52" s="19"/>
      <c r="F52" s="20"/>
    </row>
    <row r="53" spans="5:6" s="3" customFormat="1" ht="12">
      <c r="E53" s="19"/>
      <c r="F53" s="20"/>
    </row>
    <row r="54" spans="5:6" s="3" customFormat="1" ht="12">
      <c r="E54" s="19"/>
      <c r="F54" s="20"/>
    </row>
    <row r="55" spans="5:6" s="3" customFormat="1" ht="12">
      <c r="E55" s="19"/>
      <c r="F55" s="20"/>
    </row>
    <row r="56" spans="5:6" s="3" customFormat="1" ht="12">
      <c r="E56" s="19"/>
      <c r="F56" s="20"/>
    </row>
    <row r="57" spans="5:6" s="3" customFormat="1" ht="12">
      <c r="E57" s="19"/>
      <c r="F57" s="20"/>
    </row>
    <row r="58" spans="5:6" s="3" customFormat="1" ht="12">
      <c r="E58" s="19"/>
      <c r="F58" s="20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鸽子姐</cp:lastModifiedBy>
  <cp:lastPrinted>2021-05-28T07:22:43Z</cp:lastPrinted>
  <dcterms:created xsi:type="dcterms:W3CDTF">2021-05-28T06:40:58Z</dcterms:created>
  <dcterms:modified xsi:type="dcterms:W3CDTF">2021-05-28T07:49:50Z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7BA63277A5A9416CAD30B64E973342FB</vt:lpwstr>
  </property>
  <property fmtid="{D5CDD505-2E9C-101B-9397-08002B2CF9AE}" pid="4" name="KSOProductBuildV">
    <vt:lpwstr>2052-11.1.0.10577</vt:lpwstr>
  </property>
</Properties>
</file>