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进入面试名单" sheetId="8" r:id="rId1"/>
  </sheets>
  <definedNames>
    <definedName name="_xlnm._FilterDatabase" localSheetId="0" hidden="1">进入面试名单!$A$2:$L$86</definedName>
    <definedName name="_xlnm.Print_Titles" localSheetId="0">进入面试名单!$1:$2</definedName>
  </definedNames>
  <calcPr calcId="144525"/>
</workbook>
</file>

<file path=xl/sharedStrings.xml><?xml version="1.0" encoding="utf-8"?>
<sst xmlns="http://schemas.openxmlformats.org/spreadsheetml/2006/main" count="450" uniqueCount="137">
  <si>
    <t>纳溪区2021年城区学校公开考调教师面试成绩、综合成绩及进入考察人员名单</t>
  </si>
  <si>
    <t>序号</t>
  </si>
  <si>
    <t>姓名</t>
  </si>
  <si>
    <t>性别</t>
  </si>
  <si>
    <t>加分类别及分值</t>
  </si>
  <si>
    <t>报考岗位</t>
  </si>
  <si>
    <t>岗位编码</t>
  </si>
  <si>
    <t>笔试成绩</t>
  </si>
  <si>
    <t>面试成绩</t>
  </si>
  <si>
    <t>总成绩</t>
  </si>
  <si>
    <t>排名</t>
  </si>
  <si>
    <t>是否进入考察环节</t>
  </si>
  <si>
    <t>备注</t>
  </si>
  <si>
    <t>刘霞</t>
  </si>
  <si>
    <t>女</t>
  </si>
  <si>
    <t>初中语文教师</t>
  </si>
  <si>
    <t>202105001</t>
  </si>
  <si>
    <t>是</t>
  </si>
  <si>
    <t>蔡梅</t>
  </si>
  <si>
    <t>蒋雨芹</t>
  </si>
  <si>
    <t>彭小梅</t>
  </si>
  <si>
    <t>佘林</t>
  </si>
  <si>
    <t>杨丽</t>
  </si>
  <si>
    <t>刘颖</t>
  </si>
  <si>
    <t>张梦华</t>
  </si>
  <si>
    <t>否</t>
  </si>
  <si>
    <t>李梅</t>
  </si>
  <si>
    <t>王敏</t>
  </si>
  <si>
    <t>余珊</t>
  </si>
  <si>
    <t>陈芳</t>
  </si>
  <si>
    <t>先秋林</t>
  </si>
  <si>
    <t>男</t>
  </si>
  <si>
    <t>朱鑫</t>
  </si>
  <si>
    <t>蒋学萍</t>
  </si>
  <si>
    <t>吴平</t>
  </si>
  <si>
    <t>初中数学教师</t>
  </si>
  <si>
    <t>202105002</t>
  </si>
  <si>
    <t>张洁</t>
  </si>
  <si>
    <t>曾艳霞</t>
  </si>
  <si>
    <t>初中英语教师</t>
  </si>
  <si>
    <t>202105003</t>
  </si>
  <si>
    <t>李金芳</t>
  </si>
  <si>
    <t>梁海霞</t>
  </si>
  <si>
    <t>龙霁</t>
  </si>
  <si>
    <t>徐静</t>
  </si>
  <si>
    <t>李人杰</t>
  </si>
  <si>
    <t>初中体育教师</t>
  </si>
  <si>
    <t>202105004</t>
  </si>
  <si>
    <t>李仕强</t>
  </si>
  <si>
    <t>钟斌</t>
  </si>
  <si>
    <t>李凤</t>
  </si>
  <si>
    <t>张健</t>
  </si>
  <si>
    <t>何静</t>
  </si>
  <si>
    <t>刘小玲</t>
  </si>
  <si>
    <t>初中信息技术教师</t>
  </si>
  <si>
    <t>202105005</t>
  </si>
  <si>
    <t>袁理</t>
  </si>
  <si>
    <t>初中道德与法治教师</t>
  </si>
  <si>
    <t>202105006</t>
  </si>
  <si>
    <t>刘胜菡</t>
  </si>
  <si>
    <t>沈佩枝</t>
  </si>
  <si>
    <t>冷锐</t>
  </si>
  <si>
    <t>熊倩</t>
  </si>
  <si>
    <t>王颖</t>
  </si>
  <si>
    <t>蔡晓静</t>
  </si>
  <si>
    <t>王霞</t>
  </si>
  <si>
    <t>王青秀</t>
  </si>
  <si>
    <t>赖莉</t>
  </si>
  <si>
    <t>初中历史教师</t>
  </si>
  <si>
    <t>202105007</t>
  </si>
  <si>
    <t>叶应林</t>
  </si>
  <si>
    <t>陈家玲</t>
  </si>
  <si>
    <t>刘静</t>
  </si>
  <si>
    <t>孙小玉</t>
  </si>
  <si>
    <t>亢群</t>
  </si>
  <si>
    <t>王平</t>
  </si>
  <si>
    <t>江唯</t>
  </si>
  <si>
    <t>-</t>
  </si>
  <si>
    <t>缺考</t>
  </si>
  <si>
    <t>付成静</t>
  </si>
  <si>
    <t>初中地理教师</t>
  </si>
  <si>
    <t>202105008</t>
  </si>
  <si>
    <t>胡跃兰</t>
  </si>
  <si>
    <t>游心</t>
  </si>
  <si>
    <t>唐春梅</t>
  </si>
  <si>
    <t>田林娟</t>
  </si>
  <si>
    <t>罗世发</t>
  </si>
  <si>
    <t>何小平</t>
  </si>
  <si>
    <t>初中生物教师</t>
  </si>
  <si>
    <t>202105009</t>
  </si>
  <si>
    <t>陈静</t>
  </si>
  <si>
    <t>小学语文教师</t>
  </si>
  <si>
    <t>202105011</t>
  </si>
  <si>
    <t>肖林</t>
  </si>
  <si>
    <t>潘德红</t>
  </si>
  <si>
    <t>曾跃春</t>
  </si>
  <si>
    <t>张雪梅</t>
  </si>
  <si>
    <t>曾小林</t>
  </si>
  <si>
    <t>马婷婷</t>
  </si>
  <si>
    <t xml:space="preserve">女 </t>
  </si>
  <si>
    <t>凌茂晨</t>
  </si>
  <si>
    <t>曾令艳</t>
  </si>
  <si>
    <t>小学数学教师</t>
  </si>
  <si>
    <t>202105012</t>
  </si>
  <si>
    <t>朱玉兰</t>
  </si>
  <si>
    <t>张敏</t>
  </si>
  <si>
    <t>王梁亮</t>
  </si>
  <si>
    <t>宋济伶</t>
  </si>
  <si>
    <t>小学音乐教师</t>
  </si>
  <si>
    <t>202105014</t>
  </si>
  <si>
    <t>何聪</t>
  </si>
  <si>
    <t>周蓉</t>
  </si>
  <si>
    <t>马雨尧</t>
  </si>
  <si>
    <t>李春燕</t>
  </si>
  <si>
    <t>刘欢</t>
  </si>
  <si>
    <t>杨俨芮</t>
  </si>
  <si>
    <t>小学美术教师</t>
  </si>
  <si>
    <t>202105015</t>
  </si>
  <si>
    <t>李金艳</t>
  </si>
  <si>
    <t>罗睿</t>
  </si>
  <si>
    <t>周春</t>
  </si>
  <si>
    <t>小学体育教师</t>
  </si>
  <si>
    <t>202105016</t>
  </si>
  <si>
    <t>李苓</t>
  </si>
  <si>
    <t>苏茂</t>
  </si>
  <si>
    <t>王杰</t>
  </si>
  <si>
    <t>黄春燕</t>
  </si>
  <si>
    <t>黄夕高</t>
  </si>
  <si>
    <t>援藏加2分</t>
  </si>
  <si>
    <t>王丹</t>
  </si>
  <si>
    <t>小学英语教师</t>
  </si>
  <si>
    <t>202105017</t>
  </si>
  <si>
    <t>何明珠</t>
  </si>
  <si>
    <t>幼儿教师</t>
  </si>
  <si>
    <t>202105018</t>
  </si>
  <si>
    <t>王洁</t>
  </si>
  <si>
    <t>黄小琴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</si>
</sst>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6"/>
      <name val="黑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6" fillId="0" borderId="0">
      <protection locked="0"/>
    </xf>
  </cellStyleXfs>
  <cellXfs count="27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74F9C5"/>
      <color rgb="00AFF5AD"/>
      <color rgb="00849B7B"/>
      <color rgb="007FAD69"/>
      <color rgb="00C1FC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G2" sqref="G$1:G$1048576"/>
    </sheetView>
  </sheetViews>
  <sheetFormatPr defaultColWidth="9" defaultRowHeight="13.5"/>
  <cols>
    <col min="1" max="1" width="4.125" style="6" customWidth="1"/>
    <col min="2" max="2" width="6.875" style="6" customWidth="1"/>
    <col min="3" max="3" width="5.875" style="6" customWidth="1"/>
    <col min="4" max="4" width="8.125" style="6" customWidth="1"/>
    <col min="5" max="5" width="16.125" style="6" customWidth="1"/>
    <col min="6" max="6" width="12.5" style="6" customWidth="1"/>
    <col min="7" max="7" width="12.625" style="7" customWidth="1"/>
    <col min="8" max="8" width="12.125" style="7" customWidth="1"/>
    <col min="9" max="9" width="10.25" style="7" customWidth="1"/>
    <col min="10" max="10" width="8.625" style="7" customWidth="1"/>
    <col min="11" max="11" width="7.875" style="7" customWidth="1"/>
    <col min="12" max="12" width="8.875" style="6" customWidth="1"/>
    <col min="13" max="13" width="9" style="6" customWidth="1"/>
    <col min="14" max="16384" width="9" style="6"/>
  </cols>
  <sheetData>
    <row r="1" s="1" customFormat="1" ht="36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28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3" customFormat="1" ht="27" customHeight="1" spans="1:12">
      <c r="A3" s="10">
        <v>1</v>
      </c>
      <c r="B3" s="11" t="s">
        <v>13</v>
      </c>
      <c r="C3" s="11" t="s">
        <v>14</v>
      </c>
      <c r="D3" s="11"/>
      <c r="E3" s="12" t="s">
        <v>15</v>
      </c>
      <c r="F3" s="13" t="s">
        <v>16</v>
      </c>
      <c r="G3" s="14">
        <v>77.5</v>
      </c>
      <c r="H3" s="15">
        <v>85.76</v>
      </c>
      <c r="I3" s="14">
        <f t="shared" ref="I3:I17" si="0">G3+H3</f>
        <v>163.26</v>
      </c>
      <c r="J3" s="24">
        <v>1</v>
      </c>
      <c r="K3" s="24" t="s">
        <v>17</v>
      </c>
      <c r="L3" s="21"/>
    </row>
    <row r="4" s="3" customFormat="1" ht="27" customHeight="1" spans="1:12">
      <c r="A4" s="10">
        <v>2</v>
      </c>
      <c r="B4" s="16" t="s">
        <v>18</v>
      </c>
      <c r="C4" s="16" t="s">
        <v>14</v>
      </c>
      <c r="D4" s="16"/>
      <c r="E4" s="12" t="s">
        <v>15</v>
      </c>
      <c r="F4" s="13" t="s">
        <v>16</v>
      </c>
      <c r="G4" s="14">
        <v>76.5</v>
      </c>
      <c r="H4" s="15">
        <v>86.72</v>
      </c>
      <c r="I4" s="14">
        <f t="shared" si="0"/>
        <v>163.22</v>
      </c>
      <c r="J4" s="25">
        <v>2</v>
      </c>
      <c r="K4" s="24" t="s">
        <v>17</v>
      </c>
      <c r="L4" s="16"/>
    </row>
    <row r="5" s="3" customFormat="1" ht="27" customHeight="1" spans="1:12">
      <c r="A5" s="10">
        <v>3</v>
      </c>
      <c r="B5" s="11" t="s">
        <v>19</v>
      </c>
      <c r="C5" s="11" t="s">
        <v>14</v>
      </c>
      <c r="D5" s="11"/>
      <c r="E5" s="12" t="s">
        <v>15</v>
      </c>
      <c r="F5" s="13" t="s">
        <v>16</v>
      </c>
      <c r="G5" s="14">
        <v>73.5</v>
      </c>
      <c r="H5" s="14">
        <v>85.8</v>
      </c>
      <c r="I5" s="14">
        <f t="shared" si="0"/>
        <v>159.3</v>
      </c>
      <c r="J5" s="25">
        <v>3</v>
      </c>
      <c r="K5" s="24" t="s">
        <v>17</v>
      </c>
      <c r="L5" s="21"/>
    </row>
    <row r="6" s="3" customFormat="1" ht="27" customHeight="1" spans="1:12">
      <c r="A6" s="10">
        <v>4</v>
      </c>
      <c r="B6" s="11" t="s">
        <v>20</v>
      </c>
      <c r="C6" s="11" t="s">
        <v>14</v>
      </c>
      <c r="D6" s="11"/>
      <c r="E6" s="12" t="s">
        <v>15</v>
      </c>
      <c r="F6" s="13" t="s">
        <v>16</v>
      </c>
      <c r="G6" s="17">
        <v>74</v>
      </c>
      <c r="H6" s="14">
        <v>81.4</v>
      </c>
      <c r="I6" s="14">
        <f t="shared" si="0"/>
        <v>155.4</v>
      </c>
      <c r="J6" s="24">
        <v>4</v>
      </c>
      <c r="K6" s="24" t="s">
        <v>17</v>
      </c>
      <c r="L6" s="21"/>
    </row>
    <row r="7" s="4" customFormat="1" ht="27" customHeight="1" spans="1:12">
      <c r="A7" s="10">
        <v>5</v>
      </c>
      <c r="B7" s="16" t="s">
        <v>21</v>
      </c>
      <c r="C7" s="16" t="s">
        <v>14</v>
      </c>
      <c r="D7" s="16"/>
      <c r="E7" s="12" t="s">
        <v>15</v>
      </c>
      <c r="F7" s="13" t="s">
        <v>16</v>
      </c>
      <c r="G7" s="17">
        <v>67</v>
      </c>
      <c r="H7" s="15">
        <v>88.16</v>
      </c>
      <c r="I7" s="14">
        <f t="shared" si="0"/>
        <v>155.16</v>
      </c>
      <c r="J7" s="24">
        <v>5</v>
      </c>
      <c r="K7" s="24" t="s">
        <v>17</v>
      </c>
      <c r="L7" s="16"/>
    </row>
    <row r="8" s="4" customFormat="1" ht="27" customHeight="1" spans="1:12">
      <c r="A8" s="10">
        <v>6</v>
      </c>
      <c r="B8" s="11" t="s">
        <v>22</v>
      </c>
      <c r="C8" s="11" t="s">
        <v>14</v>
      </c>
      <c r="D8" s="11"/>
      <c r="E8" s="12" t="s">
        <v>15</v>
      </c>
      <c r="F8" s="13" t="s">
        <v>16</v>
      </c>
      <c r="G8" s="14">
        <v>68.5</v>
      </c>
      <c r="H8" s="15">
        <v>85.88</v>
      </c>
      <c r="I8" s="14">
        <f t="shared" si="0"/>
        <v>154.38</v>
      </c>
      <c r="J8" s="25">
        <v>6</v>
      </c>
      <c r="K8" s="24" t="s">
        <v>17</v>
      </c>
      <c r="L8" s="21"/>
    </row>
    <row r="9" s="4" customFormat="1" ht="27" customHeight="1" spans="1:12">
      <c r="A9" s="10">
        <v>7</v>
      </c>
      <c r="B9" s="16" t="s">
        <v>23</v>
      </c>
      <c r="C9" s="16" t="s">
        <v>14</v>
      </c>
      <c r="D9" s="16"/>
      <c r="E9" s="12" t="s">
        <v>15</v>
      </c>
      <c r="F9" s="13" t="s">
        <v>16</v>
      </c>
      <c r="G9" s="17">
        <v>68</v>
      </c>
      <c r="H9" s="15">
        <v>85.26</v>
      </c>
      <c r="I9" s="14">
        <f t="shared" si="0"/>
        <v>153.26</v>
      </c>
      <c r="J9" s="24">
        <v>7</v>
      </c>
      <c r="K9" s="24" t="s">
        <v>17</v>
      </c>
      <c r="L9" s="16"/>
    </row>
    <row r="10" s="3" customFormat="1" ht="27" customHeight="1" spans="1:12">
      <c r="A10" s="10">
        <v>8</v>
      </c>
      <c r="B10" s="16" t="s">
        <v>24</v>
      </c>
      <c r="C10" s="16" t="s">
        <v>14</v>
      </c>
      <c r="D10" s="16"/>
      <c r="E10" s="12" t="s">
        <v>15</v>
      </c>
      <c r="F10" s="13" t="s">
        <v>16</v>
      </c>
      <c r="G10" s="17">
        <v>70</v>
      </c>
      <c r="H10" s="15">
        <v>83.18</v>
      </c>
      <c r="I10" s="14">
        <f t="shared" si="0"/>
        <v>153.18</v>
      </c>
      <c r="J10" s="24">
        <v>8</v>
      </c>
      <c r="K10" s="24" t="s">
        <v>25</v>
      </c>
      <c r="L10" s="16"/>
    </row>
    <row r="11" s="4" customFormat="1" ht="27" customHeight="1" spans="1:12">
      <c r="A11" s="10">
        <v>9</v>
      </c>
      <c r="B11" s="16" t="s">
        <v>26</v>
      </c>
      <c r="C11" s="16" t="s">
        <v>14</v>
      </c>
      <c r="D11" s="16"/>
      <c r="E11" s="12" t="s">
        <v>15</v>
      </c>
      <c r="F11" s="13" t="s">
        <v>16</v>
      </c>
      <c r="G11" s="17">
        <v>66.5</v>
      </c>
      <c r="H11" s="15">
        <v>85.58</v>
      </c>
      <c r="I11" s="14">
        <f t="shared" si="0"/>
        <v>152.08</v>
      </c>
      <c r="J11" s="24">
        <v>9</v>
      </c>
      <c r="K11" s="24" t="s">
        <v>25</v>
      </c>
      <c r="L11" s="16"/>
    </row>
    <row r="12" s="4" customFormat="1" ht="27" customHeight="1" spans="1:12">
      <c r="A12" s="10">
        <v>10</v>
      </c>
      <c r="B12" s="16" t="s">
        <v>27</v>
      </c>
      <c r="C12" s="16" t="s">
        <v>14</v>
      </c>
      <c r="D12" s="16"/>
      <c r="E12" s="12" t="s">
        <v>15</v>
      </c>
      <c r="F12" s="13" t="s">
        <v>16</v>
      </c>
      <c r="G12" s="17">
        <v>66.5</v>
      </c>
      <c r="H12" s="15">
        <v>84.08</v>
      </c>
      <c r="I12" s="14">
        <f t="shared" si="0"/>
        <v>150.58</v>
      </c>
      <c r="J12" s="25">
        <v>10</v>
      </c>
      <c r="K12" s="24" t="s">
        <v>25</v>
      </c>
      <c r="L12" s="16"/>
    </row>
    <row r="13" s="4" customFormat="1" ht="27" customHeight="1" spans="1:12">
      <c r="A13" s="10">
        <v>11</v>
      </c>
      <c r="B13" s="11" t="s">
        <v>28</v>
      </c>
      <c r="C13" s="11" t="s">
        <v>14</v>
      </c>
      <c r="D13" s="11"/>
      <c r="E13" s="12" t="s">
        <v>15</v>
      </c>
      <c r="F13" s="13" t="s">
        <v>16</v>
      </c>
      <c r="G13" s="14">
        <v>64</v>
      </c>
      <c r="H13" s="15">
        <v>84.86</v>
      </c>
      <c r="I13" s="14">
        <f t="shared" si="0"/>
        <v>148.86</v>
      </c>
      <c r="J13" s="25">
        <v>11</v>
      </c>
      <c r="K13" s="24" t="s">
        <v>25</v>
      </c>
      <c r="L13" s="21"/>
    </row>
    <row r="14" s="4" customFormat="1" ht="27" customHeight="1" spans="1:12">
      <c r="A14" s="10">
        <v>12</v>
      </c>
      <c r="B14" s="16" t="s">
        <v>29</v>
      </c>
      <c r="C14" s="16" t="s">
        <v>14</v>
      </c>
      <c r="D14" s="16"/>
      <c r="E14" s="12" t="s">
        <v>15</v>
      </c>
      <c r="F14" s="13" t="s">
        <v>16</v>
      </c>
      <c r="G14" s="17">
        <v>65</v>
      </c>
      <c r="H14" s="15">
        <v>83.78</v>
      </c>
      <c r="I14" s="14">
        <f t="shared" si="0"/>
        <v>148.78</v>
      </c>
      <c r="J14" s="25">
        <v>12</v>
      </c>
      <c r="K14" s="24" t="s">
        <v>25</v>
      </c>
      <c r="L14" s="16"/>
    </row>
    <row r="15" s="4" customFormat="1" ht="27" customHeight="1" spans="1:12">
      <c r="A15" s="10">
        <v>13</v>
      </c>
      <c r="B15" s="16" t="s">
        <v>30</v>
      </c>
      <c r="C15" s="16" t="s">
        <v>31</v>
      </c>
      <c r="D15" s="16"/>
      <c r="E15" s="12" t="s">
        <v>15</v>
      </c>
      <c r="F15" s="13" t="s">
        <v>16</v>
      </c>
      <c r="G15" s="17">
        <v>61.5</v>
      </c>
      <c r="H15" s="14">
        <v>80.9</v>
      </c>
      <c r="I15" s="14">
        <f t="shared" si="0"/>
        <v>142.4</v>
      </c>
      <c r="J15" s="24">
        <v>13</v>
      </c>
      <c r="K15" s="24" t="s">
        <v>25</v>
      </c>
      <c r="L15" s="16"/>
    </row>
    <row r="16" s="4" customFormat="1" ht="27" customHeight="1" spans="1:12">
      <c r="A16" s="10">
        <v>14</v>
      </c>
      <c r="B16" s="16" t="s">
        <v>32</v>
      </c>
      <c r="C16" s="16" t="s">
        <v>14</v>
      </c>
      <c r="D16" s="16"/>
      <c r="E16" s="12" t="s">
        <v>15</v>
      </c>
      <c r="F16" s="13" t="s">
        <v>16</v>
      </c>
      <c r="G16" s="17">
        <v>67.5</v>
      </c>
      <c r="H16" s="15">
        <v>73.86</v>
      </c>
      <c r="I16" s="14">
        <f t="shared" si="0"/>
        <v>141.36</v>
      </c>
      <c r="J16" s="25">
        <v>14</v>
      </c>
      <c r="K16" s="24" t="s">
        <v>25</v>
      </c>
      <c r="L16" s="16"/>
    </row>
    <row r="17" s="4" customFormat="1" ht="27" customHeight="1" spans="1:12">
      <c r="A17" s="10">
        <v>15</v>
      </c>
      <c r="B17" s="16" t="s">
        <v>33</v>
      </c>
      <c r="C17" s="16" t="s">
        <v>14</v>
      </c>
      <c r="D17" s="16"/>
      <c r="E17" s="12" t="s">
        <v>15</v>
      </c>
      <c r="F17" s="13" t="s">
        <v>16</v>
      </c>
      <c r="G17" s="17">
        <v>59.5</v>
      </c>
      <c r="H17" s="15">
        <v>81.24</v>
      </c>
      <c r="I17" s="14">
        <f t="shared" si="0"/>
        <v>140.74</v>
      </c>
      <c r="J17" s="25">
        <v>15</v>
      </c>
      <c r="K17" s="24" t="s">
        <v>25</v>
      </c>
      <c r="L17" s="16"/>
    </row>
    <row r="18" s="4" customFormat="1" ht="27" customHeight="1" spans="1:12">
      <c r="A18" s="10">
        <v>16</v>
      </c>
      <c r="B18" s="11" t="s">
        <v>34</v>
      </c>
      <c r="C18" s="11" t="s">
        <v>31</v>
      </c>
      <c r="D18" s="11"/>
      <c r="E18" s="12" t="s">
        <v>35</v>
      </c>
      <c r="F18" s="13" t="s">
        <v>36</v>
      </c>
      <c r="G18" s="14">
        <v>75</v>
      </c>
      <c r="H18" s="15">
        <v>83.32</v>
      </c>
      <c r="I18" s="14">
        <f t="shared" ref="I18:I31" si="1">G18+H18</f>
        <v>158.32</v>
      </c>
      <c r="J18" s="25">
        <v>1</v>
      </c>
      <c r="K18" s="24" t="s">
        <v>17</v>
      </c>
      <c r="L18" s="21"/>
    </row>
    <row r="19" s="4" customFormat="1" ht="27" customHeight="1" spans="1:12">
      <c r="A19" s="10">
        <v>17</v>
      </c>
      <c r="B19" s="11" t="s">
        <v>37</v>
      </c>
      <c r="C19" s="11" t="s">
        <v>14</v>
      </c>
      <c r="D19" s="11"/>
      <c r="E19" s="12" t="s">
        <v>35</v>
      </c>
      <c r="F19" s="13" t="s">
        <v>36</v>
      </c>
      <c r="G19" s="14">
        <v>59</v>
      </c>
      <c r="H19" s="15">
        <v>82.38</v>
      </c>
      <c r="I19" s="14">
        <f t="shared" si="1"/>
        <v>141.38</v>
      </c>
      <c r="J19" s="24">
        <v>2</v>
      </c>
      <c r="K19" s="24" t="s">
        <v>17</v>
      </c>
      <c r="L19" s="21"/>
    </row>
    <row r="20" s="4" customFormat="1" ht="27" customHeight="1" spans="1:12">
      <c r="A20" s="10">
        <v>18</v>
      </c>
      <c r="B20" s="16" t="s">
        <v>38</v>
      </c>
      <c r="C20" s="16" t="s">
        <v>14</v>
      </c>
      <c r="D20" s="16"/>
      <c r="E20" s="12" t="s">
        <v>39</v>
      </c>
      <c r="F20" s="13" t="s">
        <v>40</v>
      </c>
      <c r="G20" s="17">
        <v>71</v>
      </c>
      <c r="H20" s="14">
        <v>85.4</v>
      </c>
      <c r="I20" s="14">
        <f t="shared" si="1"/>
        <v>156.4</v>
      </c>
      <c r="J20" s="25">
        <v>1</v>
      </c>
      <c r="K20" s="24" t="s">
        <v>17</v>
      </c>
      <c r="L20" s="16"/>
    </row>
    <row r="21" s="4" customFormat="1" ht="27" customHeight="1" spans="1:12">
      <c r="A21" s="10">
        <v>19</v>
      </c>
      <c r="B21" s="11" t="s">
        <v>41</v>
      </c>
      <c r="C21" s="11" t="s">
        <v>14</v>
      </c>
      <c r="D21" s="11"/>
      <c r="E21" s="12" t="s">
        <v>39</v>
      </c>
      <c r="F21" s="13" t="s">
        <v>40</v>
      </c>
      <c r="G21" s="14">
        <v>69.5</v>
      </c>
      <c r="H21" s="15">
        <v>84.74</v>
      </c>
      <c r="I21" s="14">
        <f t="shared" si="1"/>
        <v>154.24</v>
      </c>
      <c r="J21" s="24">
        <v>2</v>
      </c>
      <c r="K21" s="24" t="s">
        <v>17</v>
      </c>
      <c r="L21" s="21"/>
    </row>
    <row r="22" s="4" customFormat="1" ht="27" customHeight="1" spans="1:12">
      <c r="A22" s="10">
        <v>20</v>
      </c>
      <c r="B22" s="11" t="s">
        <v>42</v>
      </c>
      <c r="C22" s="11" t="s">
        <v>14</v>
      </c>
      <c r="D22" s="11"/>
      <c r="E22" s="12" t="s">
        <v>39</v>
      </c>
      <c r="F22" s="13" t="s">
        <v>40</v>
      </c>
      <c r="G22" s="14">
        <v>66</v>
      </c>
      <c r="H22" s="15">
        <v>85.24</v>
      </c>
      <c r="I22" s="14">
        <f t="shared" si="1"/>
        <v>151.24</v>
      </c>
      <c r="J22" s="25">
        <v>3</v>
      </c>
      <c r="K22" s="24" t="s">
        <v>17</v>
      </c>
      <c r="L22" s="21"/>
    </row>
    <row r="23" s="4" customFormat="1" ht="27" customHeight="1" spans="1:12">
      <c r="A23" s="10">
        <v>21</v>
      </c>
      <c r="B23" s="11" t="s">
        <v>43</v>
      </c>
      <c r="C23" s="11" t="s">
        <v>14</v>
      </c>
      <c r="D23" s="11"/>
      <c r="E23" s="12" t="s">
        <v>39</v>
      </c>
      <c r="F23" s="13" t="s">
        <v>40</v>
      </c>
      <c r="G23" s="14">
        <v>65.5</v>
      </c>
      <c r="H23" s="15">
        <v>84.56</v>
      </c>
      <c r="I23" s="14">
        <f t="shared" si="1"/>
        <v>150.06</v>
      </c>
      <c r="J23" s="24">
        <v>4</v>
      </c>
      <c r="K23" s="24" t="s">
        <v>17</v>
      </c>
      <c r="L23" s="21"/>
    </row>
    <row r="24" s="4" customFormat="1" ht="27" customHeight="1" spans="1:12">
      <c r="A24" s="10">
        <v>22</v>
      </c>
      <c r="B24" s="16" t="s">
        <v>44</v>
      </c>
      <c r="C24" s="16" t="s">
        <v>14</v>
      </c>
      <c r="D24" s="16"/>
      <c r="E24" s="12" t="s">
        <v>39</v>
      </c>
      <c r="F24" s="13" t="s">
        <v>40</v>
      </c>
      <c r="G24" s="17">
        <v>65</v>
      </c>
      <c r="H24" s="14">
        <v>83.1</v>
      </c>
      <c r="I24" s="14">
        <f t="shared" si="1"/>
        <v>148.1</v>
      </c>
      <c r="J24" s="25">
        <v>5</v>
      </c>
      <c r="K24" s="24" t="s">
        <v>17</v>
      </c>
      <c r="L24" s="16"/>
    </row>
    <row r="25" s="4" customFormat="1" ht="27" customHeight="1" spans="1:12">
      <c r="A25" s="10">
        <v>23</v>
      </c>
      <c r="B25" s="11" t="s">
        <v>45</v>
      </c>
      <c r="C25" s="11" t="s">
        <v>31</v>
      </c>
      <c r="D25" s="11"/>
      <c r="E25" s="12" t="s">
        <v>46</v>
      </c>
      <c r="F25" s="13" t="s">
        <v>47</v>
      </c>
      <c r="G25" s="14">
        <v>80</v>
      </c>
      <c r="H25" s="14">
        <v>87.8</v>
      </c>
      <c r="I25" s="14">
        <f t="shared" si="1"/>
        <v>167.8</v>
      </c>
      <c r="J25" s="25">
        <v>1</v>
      </c>
      <c r="K25" s="24" t="s">
        <v>17</v>
      </c>
      <c r="L25" s="21"/>
    </row>
    <row r="26" s="4" customFormat="1" ht="27" customHeight="1" spans="1:12">
      <c r="A26" s="10">
        <v>24</v>
      </c>
      <c r="B26" s="11" t="s">
        <v>48</v>
      </c>
      <c r="C26" s="11" t="s">
        <v>31</v>
      </c>
      <c r="D26" s="11"/>
      <c r="E26" s="12" t="s">
        <v>46</v>
      </c>
      <c r="F26" s="13" t="s">
        <v>47</v>
      </c>
      <c r="G26" s="14">
        <v>76</v>
      </c>
      <c r="H26" s="15">
        <v>86.34</v>
      </c>
      <c r="I26" s="14">
        <f t="shared" si="1"/>
        <v>162.34</v>
      </c>
      <c r="J26" s="24">
        <v>2</v>
      </c>
      <c r="K26" s="24" t="s">
        <v>17</v>
      </c>
      <c r="L26" s="21"/>
    </row>
    <row r="27" s="4" customFormat="1" ht="27" customHeight="1" spans="1:12">
      <c r="A27" s="10">
        <v>25</v>
      </c>
      <c r="B27" s="11" t="s">
        <v>49</v>
      </c>
      <c r="C27" s="11" t="s">
        <v>31</v>
      </c>
      <c r="D27" s="11"/>
      <c r="E27" s="12" t="s">
        <v>46</v>
      </c>
      <c r="F27" s="13" t="s">
        <v>47</v>
      </c>
      <c r="G27" s="14">
        <v>75.5</v>
      </c>
      <c r="H27" s="15">
        <v>85.34</v>
      </c>
      <c r="I27" s="14">
        <f t="shared" si="1"/>
        <v>160.84</v>
      </c>
      <c r="J27" s="25">
        <v>3</v>
      </c>
      <c r="K27" s="24" t="s">
        <v>25</v>
      </c>
      <c r="L27" s="21"/>
    </row>
    <row r="28" s="4" customFormat="1" ht="27" customHeight="1" spans="1:12">
      <c r="A28" s="10">
        <v>26</v>
      </c>
      <c r="B28" s="11" t="s">
        <v>50</v>
      </c>
      <c r="C28" s="11" t="s">
        <v>14</v>
      </c>
      <c r="D28" s="11"/>
      <c r="E28" s="12" t="s">
        <v>46</v>
      </c>
      <c r="F28" s="13" t="s">
        <v>47</v>
      </c>
      <c r="G28" s="14">
        <v>74</v>
      </c>
      <c r="H28" s="14">
        <v>85</v>
      </c>
      <c r="I28" s="14">
        <f t="shared" si="1"/>
        <v>159</v>
      </c>
      <c r="J28" s="24">
        <v>4</v>
      </c>
      <c r="K28" s="24" t="s">
        <v>25</v>
      </c>
      <c r="L28" s="21"/>
    </row>
    <row r="29" s="4" customFormat="1" ht="27" customHeight="1" spans="1:12">
      <c r="A29" s="10">
        <v>27</v>
      </c>
      <c r="B29" s="16" t="s">
        <v>51</v>
      </c>
      <c r="C29" s="16" t="s">
        <v>31</v>
      </c>
      <c r="D29" s="16"/>
      <c r="E29" s="12" t="s">
        <v>46</v>
      </c>
      <c r="F29" s="13" t="s">
        <v>47</v>
      </c>
      <c r="G29" s="17">
        <v>71.5</v>
      </c>
      <c r="H29" s="15">
        <v>84.64</v>
      </c>
      <c r="I29" s="14">
        <f t="shared" si="1"/>
        <v>156.14</v>
      </c>
      <c r="J29" s="25">
        <v>5</v>
      </c>
      <c r="K29" s="24" t="s">
        <v>25</v>
      </c>
      <c r="L29" s="16"/>
    </row>
    <row r="30" s="4" customFormat="1" ht="27" customHeight="1" spans="1:12">
      <c r="A30" s="10">
        <v>28</v>
      </c>
      <c r="B30" s="11" t="s">
        <v>52</v>
      </c>
      <c r="C30" s="11" t="s">
        <v>14</v>
      </c>
      <c r="D30" s="11"/>
      <c r="E30" s="12" t="s">
        <v>46</v>
      </c>
      <c r="F30" s="13" t="s">
        <v>47</v>
      </c>
      <c r="G30" s="14">
        <v>69.5</v>
      </c>
      <c r="H30" s="15">
        <v>84.08</v>
      </c>
      <c r="I30" s="14">
        <f t="shared" si="1"/>
        <v>153.58</v>
      </c>
      <c r="J30" s="24">
        <v>6</v>
      </c>
      <c r="K30" s="24" t="s">
        <v>25</v>
      </c>
      <c r="L30" s="21"/>
    </row>
    <row r="31" s="4" customFormat="1" ht="27" customHeight="1" spans="1:12">
      <c r="A31" s="10">
        <v>29</v>
      </c>
      <c r="B31" s="16" t="s">
        <v>53</v>
      </c>
      <c r="C31" s="16" t="s">
        <v>14</v>
      </c>
      <c r="D31" s="16"/>
      <c r="E31" s="12" t="s">
        <v>54</v>
      </c>
      <c r="F31" s="13" t="s">
        <v>55</v>
      </c>
      <c r="G31" s="17">
        <v>81</v>
      </c>
      <c r="H31" s="15">
        <v>83.96</v>
      </c>
      <c r="I31" s="14">
        <f t="shared" si="1"/>
        <v>164.96</v>
      </c>
      <c r="J31" s="25">
        <v>1</v>
      </c>
      <c r="K31" s="24" t="s">
        <v>17</v>
      </c>
      <c r="L31" s="16"/>
    </row>
    <row r="32" s="5" customFormat="1" ht="27" customHeight="1" spans="1:12">
      <c r="A32" s="10">
        <v>30</v>
      </c>
      <c r="B32" s="18" t="s">
        <v>56</v>
      </c>
      <c r="C32" s="18" t="s">
        <v>14</v>
      </c>
      <c r="D32" s="18"/>
      <c r="E32" s="19" t="s">
        <v>57</v>
      </c>
      <c r="F32" s="13" t="s">
        <v>58</v>
      </c>
      <c r="G32" s="20">
        <v>79</v>
      </c>
      <c r="H32" s="15">
        <v>84.98</v>
      </c>
      <c r="I32" s="14">
        <f t="shared" ref="I32:I61" si="2">G32+H32</f>
        <v>163.98</v>
      </c>
      <c r="J32" s="24">
        <v>1</v>
      </c>
      <c r="K32" s="24" t="s">
        <v>17</v>
      </c>
      <c r="L32" s="22"/>
    </row>
    <row r="33" s="5" customFormat="1" ht="27" customHeight="1" spans="1:12">
      <c r="A33" s="10">
        <v>31</v>
      </c>
      <c r="B33" s="18" t="s">
        <v>59</v>
      </c>
      <c r="C33" s="18" t="s">
        <v>14</v>
      </c>
      <c r="D33" s="18"/>
      <c r="E33" s="19" t="s">
        <v>57</v>
      </c>
      <c r="F33" s="13" t="s">
        <v>58</v>
      </c>
      <c r="G33" s="20">
        <v>70</v>
      </c>
      <c r="H33" s="14">
        <v>83.7</v>
      </c>
      <c r="I33" s="14">
        <f t="shared" si="2"/>
        <v>153.7</v>
      </c>
      <c r="J33" s="25">
        <v>2</v>
      </c>
      <c r="K33" s="24" t="s">
        <v>17</v>
      </c>
      <c r="L33" s="22"/>
    </row>
    <row r="34" s="5" customFormat="1" ht="27" customHeight="1" spans="1:12">
      <c r="A34" s="10">
        <v>32</v>
      </c>
      <c r="B34" s="18" t="s">
        <v>60</v>
      </c>
      <c r="C34" s="18" t="s">
        <v>14</v>
      </c>
      <c r="D34" s="18"/>
      <c r="E34" s="19" t="s">
        <v>57</v>
      </c>
      <c r="F34" s="13" t="s">
        <v>58</v>
      </c>
      <c r="G34" s="20">
        <v>70</v>
      </c>
      <c r="H34" s="15">
        <v>83.68</v>
      </c>
      <c r="I34" s="14">
        <f t="shared" si="2"/>
        <v>153.68</v>
      </c>
      <c r="J34" s="24">
        <v>3</v>
      </c>
      <c r="K34" s="24" t="s">
        <v>17</v>
      </c>
      <c r="L34" s="22"/>
    </row>
    <row r="35" s="5" customFormat="1" ht="27" customHeight="1" spans="1:12">
      <c r="A35" s="10">
        <v>33</v>
      </c>
      <c r="B35" s="18" t="s">
        <v>61</v>
      </c>
      <c r="C35" s="18" t="s">
        <v>14</v>
      </c>
      <c r="D35" s="18"/>
      <c r="E35" s="19" t="s">
        <v>57</v>
      </c>
      <c r="F35" s="13" t="s">
        <v>58</v>
      </c>
      <c r="G35" s="20">
        <v>63.5</v>
      </c>
      <c r="H35" s="15">
        <v>87.26</v>
      </c>
      <c r="I35" s="14">
        <f t="shared" si="2"/>
        <v>150.76</v>
      </c>
      <c r="J35" s="24">
        <v>4</v>
      </c>
      <c r="K35" s="24" t="s">
        <v>25</v>
      </c>
      <c r="L35" s="22"/>
    </row>
    <row r="36" s="5" customFormat="1" ht="27" customHeight="1" spans="1:12">
      <c r="A36" s="10">
        <v>34</v>
      </c>
      <c r="B36" s="18" t="s">
        <v>62</v>
      </c>
      <c r="C36" s="18" t="s">
        <v>14</v>
      </c>
      <c r="D36" s="18"/>
      <c r="E36" s="19" t="s">
        <v>57</v>
      </c>
      <c r="F36" s="13" t="s">
        <v>58</v>
      </c>
      <c r="G36" s="20">
        <v>69</v>
      </c>
      <c r="H36" s="14">
        <v>80.8</v>
      </c>
      <c r="I36" s="14">
        <f t="shared" si="2"/>
        <v>149.8</v>
      </c>
      <c r="J36" s="25">
        <v>5</v>
      </c>
      <c r="K36" s="24" t="s">
        <v>25</v>
      </c>
      <c r="L36" s="22"/>
    </row>
    <row r="37" s="5" customFormat="1" ht="27" customHeight="1" spans="1:12">
      <c r="A37" s="10">
        <v>35</v>
      </c>
      <c r="B37" s="18" t="s">
        <v>63</v>
      </c>
      <c r="C37" s="18" t="s">
        <v>14</v>
      </c>
      <c r="D37" s="18"/>
      <c r="E37" s="19" t="s">
        <v>57</v>
      </c>
      <c r="F37" s="13" t="s">
        <v>58</v>
      </c>
      <c r="G37" s="20">
        <v>63.5</v>
      </c>
      <c r="H37" s="15">
        <v>85.86</v>
      </c>
      <c r="I37" s="14">
        <f t="shared" si="2"/>
        <v>149.36</v>
      </c>
      <c r="J37" s="25">
        <v>6</v>
      </c>
      <c r="K37" s="24" t="s">
        <v>25</v>
      </c>
      <c r="L37" s="22"/>
    </row>
    <row r="38" s="5" customFormat="1" ht="27" customHeight="1" spans="1:12">
      <c r="A38" s="10">
        <v>36</v>
      </c>
      <c r="B38" s="18" t="s">
        <v>64</v>
      </c>
      <c r="C38" s="18" t="s">
        <v>14</v>
      </c>
      <c r="D38" s="18"/>
      <c r="E38" s="19" t="s">
        <v>57</v>
      </c>
      <c r="F38" s="13" t="s">
        <v>58</v>
      </c>
      <c r="G38" s="20">
        <v>63</v>
      </c>
      <c r="H38" s="15">
        <v>83.36</v>
      </c>
      <c r="I38" s="14">
        <f t="shared" si="2"/>
        <v>146.36</v>
      </c>
      <c r="J38" s="24">
        <v>7</v>
      </c>
      <c r="K38" s="24" t="s">
        <v>25</v>
      </c>
      <c r="L38" s="22"/>
    </row>
    <row r="39" s="5" customFormat="1" ht="27" customHeight="1" spans="1:12">
      <c r="A39" s="10">
        <v>37</v>
      </c>
      <c r="B39" s="18" t="s">
        <v>65</v>
      </c>
      <c r="C39" s="18" t="s">
        <v>14</v>
      </c>
      <c r="D39" s="18"/>
      <c r="E39" s="19" t="s">
        <v>57</v>
      </c>
      <c r="F39" s="13" t="s">
        <v>58</v>
      </c>
      <c r="G39" s="20">
        <v>64</v>
      </c>
      <c r="H39" s="14">
        <v>80.2</v>
      </c>
      <c r="I39" s="14">
        <f t="shared" si="2"/>
        <v>144.2</v>
      </c>
      <c r="J39" s="24">
        <v>8</v>
      </c>
      <c r="K39" s="24" t="s">
        <v>25</v>
      </c>
      <c r="L39" s="22"/>
    </row>
    <row r="40" s="5" customFormat="1" ht="27" customHeight="1" spans="1:12">
      <c r="A40" s="10">
        <v>38</v>
      </c>
      <c r="B40" s="18" t="s">
        <v>66</v>
      </c>
      <c r="C40" s="18" t="s">
        <v>14</v>
      </c>
      <c r="D40" s="18"/>
      <c r="E40" s="19" t="s">
        <v>57</v>
      </c>
      <c r="F40" s="13" t="s">
        <v>58</v>
      </c>
      <c r="G40" s="20">
        <v>61.5</v>
      </c>
      <c r="H40" s="15">
        <v>80.16</v>
      </c>
      <c r="I40" s="14">
        <f t="shared" si="2"/>
        <v>141.66</v>
      </c>
      <c r="J40" s="24">
        <v>9</v>
      </c>
      <c r="K40" s="24" t="s">
        <v>25</v>
      </c>
      <c r="L40" s="22"/>
    </row>
    <row r="41" s="5" customFormat="1" ht="27" customHeight="1" spans="1:12">
      <c r="A41" s="10">
        <v>39</v>
      </c>
      <c r="B41" s="21" t="s">
        <v>67</v>
      </c>
      <c r="C41" s="21" t="s">
        <v>14</v>
      </c>
      <c r="D41" s="21"/>
      <c r="E41" s="12" t="s">
        <v>68</v>
      </c>
      <c r="F41" s="13" t="s">
        <v>69</v>
      </c>
      <c r="G41" s="17">
        <v>75</v>
      </c>
      <c r="H41" s="14">
        <v>86.4</v>
      </c>
      <c r="I41" s="14">
        <f t="shared" si="2"/>
        <v>161.4</v>
      </c>
      <c r="J41" s="25">
        <v>1</v>
      </c>
      <c r="K41" s="24" t="s">
        <v>17</v>
      </c>
      <c r="L41" s="21"/>
    </row>
    <row r="42" s="5" customFormat="1" ht="27" customHeight="1" spans="1:12">
      <c r="A42" s="10">
        <v>40</v>
      </c>
      <c r="B42" s="21" t="s">
        <v>70</v>
      </c>
      <c r="C42" s="21" t="s">
        <v>31</v>
      </c>
      <c r="D42" s="21"/>
      <c r="E42" s="12" t="s">
        <v>68</v>
      </c>
      <c r="F42" s="13" t="s">
        <v>69</v>
      </c>
      <c r="G42" s="17">
        <v>70</v>
      </c>
      <c r="H42" s="15">
        <v>84.24</v>
      </c>
      <c r="I42" s="14">
        <f t="shared" si="2"/>
        <v>154.24</v>
      </c>
      <c r="J42" s="25">
        <v>2</v>
      </c>
      <c r="K42" s="24" t="s">
        <v>17</v>
      </c>
      <c r="L42" s="21"/>
    </row>
    <row r="43" s="5" customFormat="1" ht="27" customHeight="1" spans="1:12">
      <c r="A43" s="10">
        <v>41</v>
      </c>
      <c r="B43" s="22" t="s">
        <v>71</v>
      </c>
      <c r="C43" s="22" t="s">
        <v>14</v>
      </c>
      <c r="D43" s="22"/>
      <c r="E43" s="12" t="s">
        <v>68</v>
      </c>
      <c r="F43" s="13" t="s">
        <v>69</v>
      </c>
      <c r="G43" s="23">
        <v>58</v>
      </c>
      <c r="H43" s="15">
        <v>83.02</v>
      </c>
      <c r="I43" s="14">
        <f t="shared" si="2"/>
        <v>141.02</v>
      </c>
      <c r="J43" s="25">
        <v>3</v>
      </c>
      <c r="K43" s="24" t="s">
        <v>17</v>
      </c>
      <c r="L43" s="22"/>
    </row>
    <row r="44" s="5" customFormat="1" ht="27" customHeight="1" spans="1:12">
      <c r="A44" s="10">
        <v>42</v>
      </c>
      <c r="B44" s="21" t="s">
        <v>72</v>
      </c>
      <c r="C44" s="21" t="s">
        <v>31</v>
      </c>
      <c r="D44" s="21"/>
      <c r="E44" s="12" t="s">
        <v>68</v>
      </c>
      <c r="F44" s="13" t="s">
        <v>69</v>
      </c>
      <c r="G44" s="17">
        <v>60</v>
      </c>
      <c r="H44" s="15">
        <v>78.84</v>
      </c>
      <c r="I44" s="14">
        <f t="shared" si="2"/>
        <v>138.84</v>
      </c>
      <c r="J44" s="25">
        <v>4</v>
      </c>
      <c r="K44" s="24" t="s">
        <v>25</v>
      </c>
      <c r="L44" s="21"/>
    </row>
    <row r="45" s="5" customFormat="1" ht="27" customHeight="1" spans="1:12">
      <c r="A45" s="10">
        <v>43</v>
      </c>
      <c r="B45" s="22" t="s">
        <v>73</v>
      </c>
      <c r="C45" s="22" t="s">
        <v>14</v>
      </c>
      <c r="D45" s="22"/>
      <c r="E45" s="12" t="s">
        <v>68</v>
      </c>
      <c r="F45" s="13" t="s">
        <v>69</v>
      </c>
      <c r="G45" s="23">
        <v>52</v>
      </c>
      <c r="H45" s="15">
        <v>85.16</v>
      </c>
      <c r="I45" s="14">
        <f t="shared" si="2"/>
        <v>137.16</v>
      </c>
      <c r="J45" s="25">
        <v>5</v>
      </c>
      <c r="K45" s="24" t="s">
        <v>25</v>
      </c>
      <c r="L45" s="22"/>
    </row>
    <row r="46" s="5" customFormat="1" ht="27" customHeight="1" spans="1:12">
      <c r="A46" s="10">
        <v>44</v>
      </c>
      <c r="B46" s="22" t="s">
        <v>74</v>
      </c>
      <c r="C46" s="22" t="s">
        <v>14</v>
      </c>
      <c r="D46" s="22"/>
      <c r="E46" s="12" t="s">
        <v>68</v>
      </c>
      <c r="F46" s="13" t="s">
        <v>69</v>
      </c>
      <c r="G46" s="23">
        <v>55.5</v>
      </c>
      <c r="H46" s="15">
        <v>81.58</v>
      </c>
      <c r="I46" s="14">
        <f t="shared" si="2"/>
        <v>137.08</v>
      </c>
      <c r="J46" s="25">
        <v>6</v>
      </c>
      <c r="K46" s="24" t="s">
        <v>25</v>
      </c>
      <c r="L46" s="22"/>
    </row>
    <row r="47" s="5" customFormat="1" ht="27" customHeight="1" spans="1:12">
      <c r="A47" s="10">
        <v>45</v>
      </c>
      <c r="B47" s="21" t="s">
        <v>75</v>
      </c>
      <c r="C47" s="21" t="s">
        <v>14</v>
      </c>
      <c r="D47" s="21"/>
      <c r="E47" s="12" t="s">
        <v>68</v>
      </c>
      <c r="F47" s="13" t="s">
        <v>69</v>
      </c>
      <c r="G47" s="17">
        <v>49</v>
      </c>
      <c r="H47" s="15">
        <v>83.86</v>
      </c>
      <c r="I47" s="14">
        <f t="shared" si="2"/>
        <v>132.86</v>
      </c>
      <c r="J47" s="25">
        <v>7</v>
      </c>
      <c r="K47" s="24" t="s">
        <v>25</v>
      </c>
      <c r="L47" s="21"/>
    </row>
    <row r="48" s="5" customFormat="1" ht="27" customHeight="1" spans="1:12">
      <c r="A48" s="10">
        <v>46</v>
      </c>
      <c r="B48" s="21" t="s">
        <v>76</v>
      </c>
      <c r="C48" s="21" t="s">
        <v>14</v>
      </c>
      <c r="D48" s="21"/>
      <c r="E48" s="12" t="s">
        <v>68</v>
      </c>
      <c r="F48" s="13" t="s">
        <v>69</v>
      </c>
      <c r="G48" s="17">
        <v>50</v>
      </c>
      <c r="H48" s="15" t="s">
        <v>77</v>
      </c>
      <c r="I48" s="25" t="s">
        <v>77</v>
      </c>
      <c r="J48" s="25" t="s">
        <v>77</v>
      </c>
      <c r="K48" s="24" t="s">
        <v>25</v>
      </c>
      <c r="L48" s="21" t="s">
        <v>78</v>
      </c>
    </row>
    <row r="49" s="5" customFormat="1" ht="27" customHeight="1" spans="1:12">
      <c r="A49" s="10">
        <v>47</v>
      </c>
      <c r="B49" s="21" t="s">
        <v>79</v>
      </c>
      <c r="C49" s="21" t="s">
        <v>14</v>
      </c>
      <c r="D49" s="21"/>
      <c r="E49" s="12" t="s">
        <v>80</v>
      </c>
      <c r="F49" s="13" t="s">
        <v>81</v>
      </c>
      <c r="G49" s="17">
        <v>71</v>
      </c>
      <c r="H49" s="15">
        <v>85.82</v>
      </c>
      <c r="I49" s="14">
        <f t="shared" ref="I49:I70" si="3">G49+H49</f>
        <v>156.82</v>
      </c>
      <c r="J49" s="25">
        <v>1</v>
      </c>
      <c r="K49" s="24" t="s">
        <v>17</v>
      </c>
      <c r="L49" s="21"/>
    </row>
    <row r="50" s="5" customFormat="1" ht="27" customHeight="1" spans="1:12">
      <c r="A50" s="10">
        <v>48</v>
      </c>
      <c r="B50" s="21" t="s">
        <v>82</v>
      </c>
      <c r="C50" s="21" t="s">
        <v>14</v>
      </c>
      <c r="D50" s="21"/>
      <c r="E50" s="12" t="s">
        <v>80</v>
      </c>
      <c r="F50" s="13" t="s">
        <v>81</v>
      </c>
      <c r="G50" s="17">
        <v>69</v>
      </c>
      <c r="H50" s="15">
        <v>84.22</v>
      </c>
      <c r="I50" s="14">
        <f t="shared" si="3"/>
        <v>153.22</v>
      </c>
      <c r="J50" s="25">
        <v>2</v>
      </c>
      <c r="K50" s="24" t="s">
        <v>17</v>
      </c>
      <c r="L50" s="21"/>
    </row>
    <row r="51" s="5" customFormat="1" ht="27" customHeight="1" spans="1:12">
      <c r="A51" s="10">
        <v>49</v>
      </c>
      <c r="B51" s="21" t="s">
        <v>83</v>
      </c>
      <c r="C51" s="21" t="s">
        <v>14</v>
      </c>
      <c r="D51" s="21"/>
      <c r="E51" s="12" t="s">
        <v>80</v>
      </c>
      <c r="F51" s="13" t="s">
        <v>81</v>
      </c>
      <c r="G51" s="17">
        <v>63</v>
      </c>
      <c r="H51" s="15">
        <v>84.14</v>
      </c>
      <c r="I51" s="14">
        <f t="shared" si="3"/>
        <v>147.14</v>
      </c>
      <c r="J51" s="25">
        <v>3</v>
      </c>
      <c r="K51" s="24" t="s">
        <v>25</v>
      </c>
      <c r="L51" s="21"/>
    </row>
    <row r="52" s="5" customFormat="1" ht="27" customHeight="1" spans="1:12">
      <c r="A52" s="10">
        <v>50</v>
      </c>
      <c r="B52" s="21" t="s">
        <v>84</v>
      </c>
      <c r="C52" s="21" t="s">
        <v>14</v>
      </c>
      <c r="D52" s="21"/>
      <c r="E52" s="12" t="s">
        <v>80</v>
      </c>
      <c r="F52" s="13" t="s">
        <v>81</v>
      </c>
      <c r="G52" s="17">
        <v>60</v>
      </c>
      <c r="H52" s="14">
        <v>85.7</v>
      </c>
      <c r="I52" s="14">
        <f t="shared" si="3"/>
        <v>145.7</v>
      </c>
      <c r="J52" s="25">
        <v>4</v>
      </c>
      <c r="K52" s="24" t="s">
        <v>25</v>
      </c>
      <c r="L52" s="21"/>
    </row>
    <row r="53" s="5" customFormat="1" ht="27" customHeight="1" spans="1:12">
      <c r="A53" s="10">
        <v>51</v>
      </c>
      <c r="B53" s="21" t="s">
        <v>85</v>
      </c>
      <c r="C53" s="21" t="s">
        <v>14</v>
      </c>
      <c r="D53" s="21"/>
      <c r="E53" s="12" t="s">
        <v>80</v>
      </c>
      <c r="F53" s="13" t="s">
        <v>81</v>
      </c>
      <c r="G53" s="17">
        <v>61</v>
      </c>
      <c r="H53" s="15">
        <v>83.96</v>
      </c>
      <c r="I53" s="14">
        <f t="shared" si="3"/>
        <v>144.96</v>
      </c>
      <c r="J53" s="25">
        <v>5</v>
      </c>
      <c r="K53" s="24" t="s">
        <v>25</v>
      </c>
      <c r="L53" s="21"/>
    </row>
    <row r="54" s="5" customFormat="1" ht="27" customHeight="1" spans="1:12">
      <c r="A54" s="10">
        <v>52</v>
      </c>
      <c r="B54" s="21" t="s">
        <v>86</v>
      </c>
      <c r="C54" s="21" t="s">
        <v>31</v>
      </c>
      <c r="D54" s="21"/>
      <c r="E54" s="12" t="s">
        <v>80</v>
      </c>
      <c r="F54" s="13" t="s">
        <v>81</v>
      </c>
      <c r="G54" s="17">
        <v>62</v>
      </c>
      <c r="H54" s="15">
        <v>80.66</v>
      </c>
      <c r="I54" s="14">
        <f t="shared" si="3"/>
        <v>142.66</v>
      </c>
      <c r="J54" s="25">
        <v>6</v>
      </c>
      <c r="K54" s="24" t="s">
        <v>25</v>
      </c>
      <c r="L54" s="21"/>
    </row>
    <row r="55" s="5" customFormat="1" ht="27" customHeight="1" spans="1:12">
      <c r="A55" s="10">
        <v>53</v>
      </c>
      <c r="B55" s="21" t="s">
        <v>87</v>
      </c>
      <c r="C55" s="21" t="s">
        <v>14</v>
      </c>
      <c r="D55" s="21"/>
      <c r="E55" s="10" t="s">
        <v>88</v>
      </c>
      <c r="F55" s="13" t="s">
        <v>89</v>
      </c>
      <c r="G55" s="17">
        <v>63</v>
      </c>
      <c r="H55" s="14">
        <v>82.9</v>
      </c>
      <c r="I55" s="14">
        <f t="shared" si="3"/>
        <v>145.9</v>
      </c>
      <c r="J55" s="25">
        <v>1</v>
      </c>
      <c r="K55" s="24" t="s">
        <v>17</v>
      </c>
      <c r="L55" s="21"/>
    </row>
    <row r="56" s="5" customFormat="1" ht="27" customHeight="1" spans="1:12">
      <c r="A56" s="10">
        <v>54</v>
      </c>
      <c r="B56" s="11" t="s">
        <v>90</v>
      </c>
      <c r="C56" s="11" t="s">
        <v>14</v>
      </c>
      <c r="D56" s="11"/>
      <c r="E56" s="10" t="s">
        <v>91</v>
      </c>
      <c r="F56" s="13" t="s">
        <v>92</v>
      </c>
      <c r="G56" s="14">
        <v>78</v>
      </c>
      <c r="H56" s="15">
        <v>85.94</v>
      </c>
      <c r="I56" s="14">
        <f t="shared" si="3"/>
        <v>163.94</v>
      </c>
      <c r="J56" s="25">
        <v>1</v>
      </c>
      <c r="K56" s="24" t="s">
        <v>17</v>
      </c>
      <c r="L56" s="21"/>
    </row>
    <row r="57" s="5" customFormat="1" ht="27" customHeight="1" spans="1:12">
      <c r="A57" s="10">
        <v>55</v>
      </c>
      <c r="B57" s="11" t="s">
        <v>93</v>
      </c>
      <c r="C57" s="11" t="s">
        <v>14</v>
      </c>
      <c r="D57" s="11"/>
      <c r="E57" s="10" t="s">
        <v>91</v>
      </c>
      <c r="F57" s="13" t="s">
        <v>92</v>
      </c>
      <c r="G57" s="14">
        <v>74</v>
      </c>
      <c r="H57" s="15">
        <v>86.76</v>
      </c>
      <c r="I57" s="14">
        <f t="shared" si="3"/>
        <v>160.76</v>
      </c>
      <c r="J57" s="25">
        <v>2</v>
      </c>
      <c r="K57" s="24" t="s">
        <v>17</v>
      </c>
      <c r="L57" s="21"/>
    </row>
    <row r="58" s="5" customFormat="1" ht="27" customHeight="1" spans="1:12">
      <c r="A58" s="10">
        <v>56</v>
      </c>
      <c r="B58" s="11" t="s">
        <v>94</v>
      </c>
      <c r="C58" s="11" t="s">
        <v>14</v>
      </c>
      <c r="D58" s="11"/>
      <c r="E58" s="10" t="s">
        <v>91</v>
      </c>
      <c r="F58" s="13" t="s">
        <v>92</v>
      </c>
      <c r="G58" s="14">
        <v>74</v>
      </c>
      <c r="H58" s="14">
        <v>86.2</v>
      </c>
      <c r="I58" s="14">
        <f t="shared" si="3"/>
        <v>160.2</v>
      </c>
      <c r="J58" s="25">
        <v>3</v>
      </c>
      <c r="K58" s="24" t="s">
        <v>17</v>
      </c>
      <c r="L58" s="21"/>
    </row>
    <row r="59" s="5" customFormat="1" ht="27" customHeight="1" spans="1:12">
      <c r="A59" s="10">
        <v>57</v>
      </c>
      <c r="B59" s="11" t="s">
        <v>95</v>
      </c>
      <c r="C59" s="11" t="s">
        <v>31</v>
      </c>
      <c r="D59" s="11"/>
      <c r="E59" s="10" t="s">
        <v>91</v>
      </c>
      <c r="F59" s="13" t="s">
        <v>92</v>
      </c>
      <c r="G59" s="14">
        <v>69.5</v>
      </c>
      <c r="H59" s="15">
        <v>86.52</v>
      </c>
      <c r="I59" s="14">
        <f t="shared" si="3"/>
        <v>156.02</v>
      </c>
      <c r="J59" s="25">
        <v>4</v>
      </c>
      <c r="K59" s="24" t="s">
        <v>17</v>
      </c>
      <c r="L59" s="21"/>
    </row>
    <row r="60" s="5" customFormat="1" ht="27" customHeight="1" spans="1:12">
      <c r="A60" s="10">
        <v>58</v>
      </c>
      <c r="B60" s="11" t="s">
        <v>96</v>
      </c>
      <c r="C60" s="11" t="s">
        <v>14</v>
      </c>
      <c r="D60" s="11"/>
      <c r="E60" s="10" t="s">
        <v>91</v>
      </c>
      <c r="F60" s="13" t="s">
        <v>92</v>
      </c>
      <c r="G60" s="14">
        <v>69</v>
      </c>
      <c r="H60" s="14">
        <v>85.6</v>
      </c>
      <c r="I60" s="14">
        <f t="shared" si="3"/>
        <v>154.6</v>
      </c>
      <c r="J60" s="25">
        <v>5</v>
      </c>
      <c r="K60" s="24" t="s">
        <v>17</v>
      </c>
      <c r="L60" s="21"/>
    </row>
    <row r="61" s="5" customFormat="1" ht="27" customHeight="1" spans="1:12">
      <c r="A61" s="10">
        <v>59</v>
      </c>
      <c r="B61" s="11" t="s">
        <v>97</v>
      </c>
      <c r="C61" s="11" t="s">
        <v>14</v>
      </c>
      <c r="D61" s="11"/>
      <c r="E61" s="10" t="s">
        <v>91</v>
      </c>
      <c r="F61" s="13" t="s">
        <v>92</v>
      </c>
      <c r="G61" s="14">
        <v>69.5</v>
      </c>
      <c r="H61" s="15">
        <v>83.38</v>
      </c>
      <c r="I61" s="14">
        <f t="shared" si="3"/>
        <v>152.88</v>
      </c>
      <c r="J61" s="25">
        <v>6</v>
      </c>
      <c r="K61" s="24" t="s">
        <v>17</v>
      </c>
      <c r="L61" s="21"/>
    </row>
    <row r="62" s="5" customFormat="1" ht="27" customHeight="1" spans="1:12">
      <c r="A62" s="10">
        <v>60</v>
      </c>
      <c r="B62" s="11" t="s">
        <v>98</v>
      </c>
      <c r="C62" s="11" t="s">
        <v>99</v>
      </c>
      <c r="D62" s="11"/>
      <c r="E62" s="10" t="s">
        <v>91</v>
      </c>
      <c r="F62" s="13" t="s">
        <v>92</v>
      </c>
      <c r="G62" s="14">
        <v>62</v>
      </c>
      <c r="H62" s="15">
        <v>85.04</v>
      </c>
      <c r="I62" s="14">
        <f t="shared" si="3"/>
        <v>147.04</v>
      </c>
      <c r="J62" s="25">
        <v>7</v>
      </c>
      <c r="K62" s="24" t="s">
        <v>25</v>
      </c>
      <c r="L62" s="21"/>
    </row>
    <row r="63" s="5" customFormat="1" ht="27" customHeight="1" spans="1:12">
      <c r="A63" s="10">
        <v>61</v>
      </c>
      <c r="B63" s="11" t="s">
        <v>100</v>
      </c>
      <c r="C63" s="11" t="s">
        <v>14</v>
      </c>
      <c r="D63" s="11"/>
      <c r="E63" s="10" t="s">
        <v>91</v>
      </c>
      <c r="F63" s="13" t="s">
        <v>92</v>
      </c>
      <c r="G63" s="14">
        <v>58</v>
      </c>
      <c r="H63" s="14">
        <v>85.2</v>
      </c>
      <c r="I63" s="14">
        <f t="shared" si="3"/>
        <v>143.2</v>
      </c>
      <c r="J63" s="25">
        <v>8</v>
      </c>
      <c r="K63" s="24" t="s">
        <v>25</v>
      </c>
      <c r="L63" s="21"/>
    </row>
    <row r="64" s="5" customFormat="1" ht="27" customHeight="1" spans="1:12">
      <c r="A64" s="10">
        <v>62</v>
      </c>
      <c r="B64" s="11" t="s">
        <v>101</v>
      </c>
      <c r="C64" s="11" t="s">
        <v>14</v>
      </c>
      <c r="D64" s="11"/>
      <c r="E64" s="10" t="s">
        <v>102</v>
      </c>
      <c r="F64" s="13" t="s">
        <v>103</v>
      </c>
      <c r="G64" s="14">
        <v>64</v>
      </c>
      <c r="H64" s="15">
        <v>86.48</v>
      </c>
      <c r="I64" s="14">
        <f t="shared" si="3"/>
        <v>150.48</v>
      </c>
      <c r="J64" s="25">
        <v>1</v>
      </c>
      <c r="K64" s="24" t="s">
        <v>17</v>
      </c>
      <c r="L64" s="21"/>
    </row>
    <row r="65" s="5" customFormat="1" ht="27" customHeight="1" spans="1:12">
      <c r="A65" s="10">
        <v>63</v>
      </c>
      <c r="B65" s="11" t="s">
        <v>104</v>
      </c>
      <c r="C65" s="11" t="s">
        <v>14</v>
      </c>
      <c r="D65" s="11"/>
      <c r="E65" s="10" t="s">
        <v>102</v>
      </c>
      <c r="F65" s="13" t="s">
        <v>103</v>
      </c>
      <c r="G65" s="14">
        <v>66.5</v>
      </c>
      <c r="H65" s="15">
        <v>83.72</v>
      </c>
      <c r="I65" s="14">
        <f t="shared" si="3"/>
        <v>150.22</v>
      </c>
      <c r="J65" s="25">
        <v>2</v>
      </c>
      <c r="K65" s="24" t="s">
        <v>17</v>
      </c>
      <c r="L65" s="21"/>
    </row>
    <row r="66" s="5" customFormat="1" ht="27" customHeight="1" spans="1:12">
      <c r="A66" s="10">
        <v>64</v>
      </c>
      <c r="B66" s="11" t="s">
        <v>105</v>
      </c>
      <c r="C66" s="11" t="s">
        <v>14</v>
      </c>
      <c r="D66" s="11"/>
      <c r="E66" s="10" t="s">
        <v>102</v>
      </c>
      <c r="F66" s="13" t="s">
        <v>103</v>
      </c>
      <c r="G66" s="14">
        <v>43</v>
      </c>
      <c r="H66" s="15">
        <v>84.06</v>
      </c>
      <c r="I66" s="14">
        <f t="shared" si="3"/>
        <v>127.06</v>
      </c>
      <c r="J66" s="25">
        <v>3</v>
      </c>
      <c r="K66" s="24" t="s">
        <v>17</v>
      </c>
      <c r="L66" s="21"/>
    </row>
    <row r="67" s="5" customFormat="1" ht="27" customHeight="1" spans="1:12">
      <c r="A67" s="10">
        <v>65</v>
      </c>
      <c r="B67" s="11" t="s">
        <v>106</v>
      </c>
      <c r="C67" s="11" t="s">
        <v>31</v>
      </c>
      <c r="D67" s="11"/>
      <c r="E67" s="10" t="s">
        <v>102</v>
      </c>
      <c r="F67" s="13" t="s">
        <v>103</v>
      </c>
      <c r="G67" s="14">
        <v>44</v>
      </c>
      <c r="H67" s="14">
        <v>82.2</v>
      </c>
      <c r="I67" s="14">
        <f t="shared" si="3"/>
        <v>126.2</v>
      </c>
      <c r="J67" s="25">
        <v>4</v>
      </c>
      <c r="K67" s="24" t="s">
        <v>17</v>
      </c>
      <c r="L67" s="21"/>
    </row>
    <row r="68" s="5" customFormat="1" ht="27" customHeight="1" spans="1:12">
      <c r="A68" s="10">
        <v>66</v>
      </c>
      <c r="B68" s="11" t="s">
        <v>107</v>
      </c>
      <c r="C68" s="11" t="s">
        <v>14</v>
      </c>
      <c r="D68" s="11"/>
      <c r="E68" s="10" t="s">
        <v>108</v>
      </c>
      <c r="F68" s="13" t="s">
        <v>109</v>
      </c>
      <c r="G68" s="14">
        <v>80.5</v>
      </c>
      <c r="H68" s="15">
        <v>86.92</v>
      </c>
      <c r="I68" s="14">
        <f t="shared" si="3"/>
        <v>167.42</v>
      </c>
      <c r="J68" s="25">
        <v>1</v>
      </c>
      <c r="K68" s="24" t="s">
        <v>17</v>
      </c>
      <c r="L68" s="21"/>
    </row>
    <row r="69" s="5" customFormat="1" ht="27" customHeight="1" spans="1:12">
      <c r="A69" s="10">
        <v>67</v>
      </c>
      <c r="B69" s="11" t="s">
        <v>110</v>
      </c>
      <c r="C69" s="11" t="s">
        <v>14</v>
      </c>
      <c r="D69" s="11"/>
      <c r="E69" s="10" t="s">
        <v>108</v>
      </c>
      <c r="F69" s="13" t="s">
        <v>109</v>
      </c>
      <c r="G69" s="14">
        <v>81</v>
      </c>
      <c r="H69" s="15">
        <v>85.64</v>
      </c>
      <c r="I69" s="14">
        <f t="shared" si="3"/>
        <v>166.64</v>
      </c>
      <c r="J69" s="25">
        <v>2</v>
      </c>
      <c r="K69" s="24" t="s">
        <v>17</v>
      </c>
      <c r="L69" s="21"/>
    </row>
    <row r="70" s="5" customFormat="1" ht="27" customHeight="1" spans="1:12">
      <c r="A70" s="10">
        <v>68</v>
      </c>
      <c r="B70" s="11" t="s">
        <v>111</v>
      </c>
      <c r="C70" s="11" t="s">
        <v>14</v>
      </c>
      <c r="D70" s="11"/>
      <c r="E70" s="10" t="s">
        <v>108</v>
      </c>
      <c r="F70" s="13" t="s">
        <v>109</v>
      </c>
      <c r="G70" s="14">
        <v>81</v>
      </c>
      <c r="H70" s="15">
        <v>84.16</v>
      </c>
      <c r="I70" s="14">
        <f t="shared" si="3"/>
        <v>165.16</v>
      </c>
      <c r="J70" s="25">
        <v>3</v>
      </c>
      <c r="K70" s="24" t="s">
        <v>25</v>
      </c>
      <c r="L70" s="21"/>
    </row>
    <row r="71" s="5" customFormat="1" ht="27" customHeight="1" spans="1:12">
      <c r="A71" s="10">
        <v>69</v>
      </c>
      <c r="B71" s="11" t="s">
        <v>112</v>
      </c>
      <c r="C71" s="11" t="s">
        <v>14</v>
      </c>
      <c r="D71" s="11"/>
      <c r="E71" s="10" t="s">
        <v>108</v>
      </c>
      <c r="F71" s="13" t="s">
        <v>109</v>
      </c>
      <c r="G71" s="14">
        <v>72</v>
      </c>
      <c r="H71" s="15">
        <v>84.06</v>
      </c>
      <c r="I71" s="14">
        <f t="shared" ref="I64:I86" si="4">G71+H71</f>
        <v>156.06</v>
      </c>
      <c r="J71" s="25">
        <v>4</v>
      </c>
      <c r="K71" s="24" t="s">
        <v>25</v>
      </c>
      <c r="L71" s="21"/>
    </row>
    <row r="72" s="4" customFormat="1" ht="27" customHeight="1" spans="1:12">
      <c r="A72" s="10">
        <v>70</v>
      </c>
      <c r="B72" s="11" t="s">
        <v>113</v>
      </c>
      <c r="C72" s="11" t="s">
        <v>14</v>
      </c>
      <c r="D72" s="11"/>
      <c r="E72" s="12" t="s">
        <v>108</v>
      </c>
      <c r="F72" s="13" t="s">
        <v>109</v>
      </c>
      <c r="G72" s="14">
        <v>71</v>
      </c>
      <c r="H72" s="15">
        <v>83.14</v>
      </c>
      <c r="I72" s="14">
        <f t="shared" si="4"/>
        <v>154.14</v>
      </c>
      <c r="J72" s="25">
        <v>5</v>
      </c>
      <c r="K72" s="24" t="s">
        <v>25</v>
      </c>
      <c r="L72" s="21"/>
    </row>
    <row r="73" s="4" customFormat="1" ht="27" customHeight="1" spans="1:12">
      <c r="A73" s="10">
        <v>71</v>
      </c>
      <c r="B73" s="11" t="s">
        <v>114</v>
      </c>
      <c r="C73" s="11" t="s">
        <v>14</v>
      </c>
      <c r="D73" s="11"/>
      <c r="E73" s="12" t="s">
        <v>108</v>
      </c>
      <c r="F73" s="13" t="s">
        <v>109</v>
      </c>
      <c r="G73" s="14">
        <v>69.5</v>
      </c>
      <c r="H73" s="15" t="s">
        <v>77</v>
      </c>
      <c r="I73" s="25" t="s">
        <v>77</v>
      </c>
      <c r="J73" s="25" t="s">
        <v>77</v>
      </c>
      <c r="K73" s="24" t="s">
        <v>25</v>
      </c>
      <c r="L73" s="21" t="s">
        <v>78</v>
      </c>
    </row>
    <row r="74" s="3" customFormat="1" ht="27" customHeight="1" spans="1:12">
      <c r="A74" s="10">
        <v>72</v>
      </c>
      <c r="B74" s="11" t="s">
        <v>115</v>
      </c>
      <c r="C74" s="11" t="s">
        <v>14</v>
      </c>
      <c r="D74" s="11"/>
      <c r="E74" s="12" t="s">
        <v>116</v>
      </c>
      <c r="F74" s="13" t="s">
        <v>117</v>
      </c>
      <c r="G74" s="14">
        <v>73.5</v>
      </c>
      <c r="H74" s="15">
        <v>84.82</v>
      </c>
      <c r="I74" s="14">
        <f t="shared" si="4"/>
        <v>158.32</v>
      </c>
      <c r="J74" s="25">
        <v>1</v>
      </c>
      <c r="K74" s="24" t="s">
        <v>17</v>
      </c>
      <c r="L74" s="21"/>
    </row>
    <row r="75" s="3" customFormat="1" ht="24" customHeight="1" spans="1:12">
      <c r="A75" s="10">
        <v>73</v>
      </c>
      <c r="B75" s="11" t="s">
        <v>118</v>
      </c>
      <c r="C75" s="11" t="s">
        <v>14</v>
      </c>
      <c r="D75" s="11"/>
      <c r="E75" s="12" t="s">
        <v>116</v>
      </c>
      <c r="F75" s="13" t="s">
        <v>117</v>
      </c>
      <c r="G75" s="14">
        <v>64.5</v>
      </c>
      <c r="H75" s="15">
        <v>83.62</v>
      </c>
      <c r="I75" s="14">
        <f t="shared" si="4"/>
        <v>148.12</v>
      </c>
      <c r="J75" s="25">
        <v>2</v>
      </c>
      <c r="K75" s="24" t="s">
        <v>25</v>
      </c>
      <c r="L75" s="21"/>
    </row>
    <row r="76" s="3" customFormat="1" ht="27" customHeight="1" spans="1:12">
      <c r="A76" s="10">
        <v>74</v>
      </c>
      <c r="B76" s="11" t="s">
        <v>119</v>
      </c>
      <c r="C76" s="11" t="s">
        <v>14</v>
      </c>
      <c r="D76" s="11"/>
      <c r="E76" s="12" t="s">
        <v>116</v>
      </c>
      <c r="F76" s="13" t="s">
        <v>117</v>
      </c>
      <c r="G76" s="14">
        <v>63.5</v>
      </c>
      <c r="H76" s="15">
        <v>83.66</v>
      </c>
      <c r="I76" s="14">
        <f t="shared" si="4"/>
        <v>147.16</v>
      </c>
      <c r="J76" s="25">
        <v>3</v>
      </c>
      <c r="K76" s="24" t="s">
        <v>25</v>
      </c>
      <c r="L76" s="21"/>
    </row>
    <row r="77" s="3" customFormat="1" ht="27" customHeight="1" spans="1:12">
      <c r="A77" s="10">
        <v>75</v>
      </c>
      <c r="B77" s="11" t="s">
        <v>120</v>
      </c>
      <c r="C77" s="11" t="s">
        <v>31</v>
      </c>
      <c r="D77" s="11"/>
      <c r="E77" s="12" t="s">
        <v>121</v>
      </c>
      <c r="F77" s="13" t="s">
        <v>122</v>
      </c>
      <c r="G77" s="14">
        <v>76</v>
      </c>
      <c r="H77" s="15">
        <v>85.36</v>
      </c>
      <c r="I77" s="14">
        <f t="shared" si="4"/>
        <v>161.36</v>
      </c>
      <c r="J77" s="25">
        <v>1</v>
      </c>
      <c r="K77" s="24" t="s">
        <v>17</v>
      </c>
      <c r="L77" s="21"/>
    </row>
    <row r="78" s="4" customFormat="1" ht="27" customHeight="1" spans="1:12">
      <c r="A78" s="10">
        <v>76</v>
      </c>
      <c r="B78" s="11" t="s">
        <v>123</v>
      </c>
      <c r="C78" s="11" t="s">
        <v>31</v>
      </c>
      <c r="D78" s="11"/>
      <c r="E78" s="12" t="s">
        <v>121</v>
      </c>
      <c r="F78" s="13" t="s">
        <v>122</v>
      </c>
      <c r="G78" s="14">
        <v>75.5</v>
      </c>
      <c r="H78" s="15">
        <v>85.66</v>
      </c>
      <c r="I78" s="14">
        <f t="shared" si="4"/>
        <v>161.16</v>
      </c>
      <c r="J78" s="25">
        <v>2</v>
      </c>
      <c r="K78" s="24" t="s">
        <v>17</v>
      </c>
      <c r="L78" s="21"/>
    </row>
    <row r="79" s="3" customFormat="1" ht="27" customHeight="1" spans="1:12">
      <c r="A79" s="10">
        <v>77</v>
      </c>
      <c r="B79" s="11" t="s">
        <v>124</v>
      </c>
      <c r="C79" s="11" t="s">
        <v>31</v>
      </c>
      <c r="D79" s="11"/>
      <c r="E79" s="12" t="s">
        <v>121</v>
      </c>
      <c r="F79" s="13" t="s">
        <v>122</v>
      </c>
      <c r="G79" s="14">
        <v>76</v>
      </c>
      <c r="H79" s="14">
        <v>83.4</v>
      </c>
      <c r="I79" s="14">
        <f t="shared" si="4"/>
        <v>159.4</v>
      </c>
      <c r="J79" s="25">
        <v>3</v>
      </c>
      <c r="K79" s="24" t="s">
        <v>25</v>
      </c>
      <c r="L79" s="21"/>
    </row>
    <row r="80" s="4" customFormat="1" ht="27" customHeight="1" spans="1:12">
      <c r="A80" s="10">
        <v>78</v>
      </c>
      <c r="B80" s="11" t="s">
        <v>125</v>
      </c>
      <c r="C80" s="11" t="s">
        <v>31</v>
      </c>
      <c r="D80" s="11"/>
      <c r="E80" s="12" t="s">
        <v>121</v>
      </c>
      <c r="F80" s="13" t="s">
        <v>122</v>
      </c>
      <c r="G80" s="14">
        <v>75</v>
      </c>
      <c r="H80" s="15">
        <v>84.38</v>
      </c>
      <c r="I80" s="14">
        <f t="shared" si="4"/>
        <v>159.38</v>
      </c>
      <c r="J80" s="25">
        <v>4</v>
      </c>
      <c r="K80" s="24" t="s">
        <v>25</v>
      </c>
      <c r="L80" s="21"/>
    </row>
    <row r="81" s="4" customFormat="1" ht="27" customHeight="1" spans="1:12">
      <c r="A81" s="10">
        <v>79</v>
      </c>
      <c r="B81" s="11" t="s">
        <v>126</v>
      </c>
      <c r="C81" s="11" t="s">
        <v>14</v>
      </c>
      <c r="D81" s="11"/>
      <c r="E81" s="12" t="s">
        <v>121</v>
      </c>
      <c r="F81" s="13" t="s">
        <v>122</v>
      </c>
      <c r="G81" s="14">
        <v>69</v>
      </c>
      <c r="H81" s="15" t="s">
        <v>77</v>
      </c>
      <c r="I81" s="25" t="s">
        <v>77</v>
      </c>
      <c r="J81" s="25" t="s">
        <v>77</v>
      </c>
      <c r="K81" s="24" t="s">
        <v>25</v>
      </c>
      <c r="L81" s="21" t="s">
        <v>78</v>
      </c>
    </row>
    <row r="82" s="4" customFormat="1" ht="27" customHeight="1" spans="1:12">
      <c r="A82" s="10">
        <v>80</v>
      </c>
      <c r="B82" s="11" t="s">
        <v>127</v>
      </c>
      <c r="C82" s="11" t="s">
        <v>31</v>
      </c>
      <c r="D82" s="26" t="s">
        <v>128</v>
      </c>
      <c r="E82" s="12" t="s">
        <v>121</v>
      </c>
      <c r="F82" s="13" t="s">
        <v>122</v>
      </c>
      <c r="G82" s="14">
        <v>63.5</v>
      </c>
      <c r="H82" s="15" t="s">
        <v>77</v>
      </c>
      <c r="I82" s="25" t="s">
        <v>77</v>
      </c>
      <c r="J82" s="25" t="s">
        <v>77</v>
      </c>
      <c r="K82" s="24" t="s">
        <v>25</v>
      </c>
      <c r="L82" s="21" t="s">
        <v>78</v>
      </c>
    </row>
    <row r="83" s="3" customFormat="1" ht="27" customHeight="1" spans="1:12">
      <c r="A83" s="10">
        <v>81</v>
      </c>
      <c r="B83" s="11" t="s">
        <v>129</v>
      </c>
      <c r="C83" s="11" t="s">
        <v>14</v>
      </c>
      <c r="D83" s="11"/>
      <c r="E83" s="12" t="s">
        <v>130</v>
      </c>
      <c r="F83" s="13" t="s">
        <v>131</v>
      </c>
      <c r="G83" s="14">
        <v>72</v>
      </c>
      <c r="H83" s="15">
        <v>84.96</v>
      </c>
      <c r="I83" s="14">
        <f t="shared" si="4"/>
        <v>156.96</v>
      </c>
      <c r="J83" s="25">
        <v>1</v>
      </c>
      <c r="K83" s="24" t="s">
        <v>17</v>
      </c>
      <c r="L83" s="21"/>
    </row>
    <row r="84" s="3" customFormat="1" ht="27" customHeight="1" spans="1:12">
      <c r="A84" s="10">
        <v>82</v>
      </c>
      <c r="B84" s="21" t="s">
        <v>132</v>
      </c>
      <c r="C84" s="21" t="s">
        <v>14</v>
      </c>
      <c r="D84" s="21"/>
      <c r="E84" s="12" t="s">
        <v>133</v>
      </c>
      <c r="F84" s="13" t="s">
        <v>134</v>
      </c>
      <c r="G84" s="17">
        <v>73</v>
      </c>
      <c r="H84" s="15">
        <v>85.42</v>
      </c>
      <c r="I84" s="14">
        <f t="shared" si="4"/>
        <v>158.42</v>
      </c>
      <c r="J84" s="25">
        <v>1</v>
      </c>
      <c r="K84" s="24" t="s">
        <v>17</v>
      </c>
      <c r="L84" s="21"/>
    </row>
    <row r="85" s="3" customFormat="1" ht="27" customHeight="1" spans="1:12">
      <c r="A85" s="10">
        <v>83</v>
      </c>
      <c r="B85" s="21" t="s">
        <v>135</v>
      </c>
      <c r="C85" s="21" t="s">
        <v>14</v>
      </c>
      <c r="D85" s="21"/>
      <c r="E85" s="12" t="s">
        <v>133</v>
      </c>
      <c r="F85" s="13" t="s">
        <v>134</v>
      </c>
      <c r="G85" s="17">
        <v>69.5</v>
      </c>
      <c r="H85" s="15">
        <v>85.54</v>
      </c>
      <c r="I85" s="14">
        <f t="shared" si="4"/>
        <v>155.04</v>
      </c>
      <c r="J85" s="25">
        <v>2</v>
      </c>
      <c r="K85" s="24" t="s">
        <v>17</v>
      </c>
      <c r="L85" s="21"/>
    </row>
    <row r="86" s="3" customFormat="1" ht="27" customHeight="1" spans="1:12">
      <c r="A86" s="10">
        <v>84</v>
      </c>
      <c r="B86" s="21" t="s">
        <v>136</v>
      </c>
      <c r="C86" s="21" t="s">
        <v>14</v>
      </c>
      <c r="D86" s="21"/>
      <c r="E86" s="12" t="s">
        <v>133</v>
      </c>
      <c r="F86" s="13" t="s">
        <v>134</v>
      </c>
      <c r="G86" s="17">
        <v>62</v>
      </c>
      <c r="H86" s="15">
        <v>82.66</v>
      </c>
      <c r="I86" s="14">
        <f t="shared" si="4"/>
        <v>144.66</v>
      </c>
      <c r="J86" s="25">
        <v>3</v>
      </c>
      <c r="K86" s="24" t="s">
        <v>17</v>
      </c>
      <c r="L86" s="21"/>
    </row>
  </sheetData>
  <mergeCells count="1">
    <mergeCell ref="A1:L1"/>
  </mergeCells>
  <pageMargins left="0.354166666666667" right="0.314583333333333" top="0.393055555555556" bottom="0.156944444444444" header="0.5" footer="0.0784722222222222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</cp:lastModifiedBy>
  <dcterms:created xsi:type="dcterms:W3CDTF">2006-09-13T11:21:00Z</dcterms:created>
  <cp:lastPrinted>2021-06-04T06:33:00Z</cp:lastPrinted>
  <dcterms:modified xsi:type="dcterms:W3CDTF">2021-06-21T06:59:12Z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B258D650D50B421EA04B51610E355ED7</vt:lpwstr>
  </property>
  <property fmtid="{D5CDD505-2E9C-101B-9397-08002B2CF9AE}" pid="4" name="KSOReadingLayout">
    <vt:bool>true</vt:bool>
  </property>
</Properties>
</file>