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</sheets>
  <definedNames>
    <definedName name="_xlnm._FilterDatabase" localSheetId="0" hidden="1">Sheet1!$A$3:$I$14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<sst xmlns="http://schemas.openxmlformats.org/spreadsheetml/2006/main" count="79" uniqueCount="46">
  <si>
    <t>附件 2</t>
  </si>
  <si>
    <t>东莞市南城街道2021年第三批公开招聘公办中小学刚需聘用教师岗位表</t>
  </si>
  <si>
    <t>岗位序号</t>
  </si>
  <si>
    <t>岗位名称</t>
  </si>
  <si>
    <t>招聘人数</t>
  </si>
  <si>
    <t>招聘对象</t>
  </si>
  <si>
    <t>条件</t>
  </si>
  <si>
    <t>其他条件</t>
  </si>
  <si>
    <t>报名邮箱</t>
  </si>
  <si>
    <t>学历</t>
  </si>
  <si>
    <t>学位</t>
  </si>
  <si>
    <t>专业要求</t>
  </si>
  <si>
    <t>研究生</t>
  </si>
  <si>
    <t>本科</t>
  </si>
  <si>
    <t>初中语文教师</t>
  </si>
  <si>
    <t>2021年应届毕业生</t>
  </si>
  <si>
    <t>普通高等全日制本科及以上</t>
  </si>
  <si>
    <t>学士及以上</t>
  </si>
  <si>
    <t>A040101教育学原理
A040102课程与教学论（岗位学科对应研究方向）
A040112学科教学硕士（专业硕士，岗位学科对应方向）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</t>
  </si>
  <si>
    <t>B040101教育学
B040103人文教育
B050101汉语言文学
B050102汉语言
B050103汉语国际教育
B050105古典文献学
B050106应用语言学
B050301新闻学
B050302广播电视学
B050304传播学
B050305编辑出版学</t>
  </si>
  <si>
    <t>1.取得或通过教师资格类别认定层次的《中小学和幼儿园教师资格考试合格证明》。
2.取得或通过《普通话水平测试等级证书》（二级乙等及以上）。</t>
  </si>
  <si>
    <t>zxkjszp@126.com</t>
  </si>
  <si>
    <t>初中英语教师</t>
  </si>
  <si>
    <t xml:space="preserve">A040102课程与教学论（岗位学科对应研究方向）
A040112学科教学硕士（专业硕士，岗位学科对应方向）
A050201英语语言文学
A050212英语笔译硕士（专业硕士）
A050213英语口译硕士（专业硕士）
</t>
  </si>
  <si>
    <t>B050201英语（英语教育、师范英语）
B050261翻译
B050262商务英语</t>
  </si>
  <si>
    <t>初中物理教师</t>
  </si>
  <si>
    <r>
      <rPr>
        <sz val="10"/>
        <rFont val="宋体"/>
        <charset val="134"/>
        <scheme val="major"/>
      </rPr>
      <t>A040102课程与教学论（岗位学科对应研究方向）</t>
    </r>
    <r>
      <rPr>
        <sz val="10"/>
        <rFont val="宋体"/>
        <charset val="134"/>
      </rPr>
      <t xml:space="preserve">
A040112学科教学硕士（专业硕士，岗位学科对应方向）
A070201理论物理
A070202粒子物理与原子核物理
A070203原子与分子物理
A070204等离子体物理
A070205凝聚态物理
A070206声学
A070207光学
A070208无线电物理
A070401天体物理
A070801固体地球物理学
A070802空间物理学
A070402天体测量与天体力学
A080101一般力学与力学基础
A080102固体力学
A080103流体力学
A080104工程力学
A080201机械制造及其自动化
A080202机械电子工程
A080203机械设计及理论
A0803光学工程
A080501材料物理与化学
A080901物理电子学</t>
    </r>
  </si>
  <si>
    <r>
      <rPr>
        <sz val="10"/>
        <rFont val="宋体"/>
        <charset val="134"/>
      </rPr>
      <t xml:space="preserve">B070201物理学
B070202应用物理学
B070203核物理
B070204声学
B070801地球物理学
B080101理论与应用力学
B080102工程力学
B080402材料物理
B082303工程物理
</t>
    </r>
  </si>
  <si>
    <t>初中音乐教师（铜管乐方向）</t>
  </si>
  <si>
    <t>A050402音乐学
A050405戏剧戏曲学
A050409音乐硕士（专业硕士）
A050411曲目硕士（专业硕士）</t>
  </si>
  <si>
    <t>B040105艺术教育
B050501音乐表演
B050502音乐学
B050503作曲与作曲技术理论</t>
  </si>
  <si>
    <t>1.铜管乐方向。
2.取得或通过教师资格类别认定层次的《中小学和幼儿园教师资格考试合格证明》。
3.取得或通过《普通话水平测试等级证书》（二级乙等及以上）。</t>
  </si>
  <si>
    <t>小学语文教师</t>
  </si>
  <si>
    <t>A040101教育学原理
A040102课程与教学论（岗位学科对应研究方向）
A040112学科教学硕士（专业硕士，岗位学科对应方向）
A040114小学教育硕士（专业硕士）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
A050304出版硕士（专业硕士）</t>
  </si>
  <si>
    <t>B040107小学教育
B040101教育学
B040103人文教育
B050101汉语言文学
B050102汉语言
B050103汉语国际教育
B050105古典文献学
B050106应用语言学
B050301新闻学
B050302广播电视学
B050304传播学
B050305编辑出版学</t>
  </si>
  <si>
    <t>xxywzp@126.com</t>
  </si>
  <si>
    <t>小学数学教师</t>
  </si>
  <si>
    <t>A020208统计学
A040101教育学原理
A040102课程与教学论（岗位学科对应研究方向）
A040112学科教学硕士（专业硕士，岗位学科对应方向）
A040114小学教育硕士（专业硕士）
A070101基础数学
A070102计算数学
A070103概率论与数理统计
A070104应用数学
A070105运筹学与控制论</t>
  </si>
  <si>
    <t>B040107小学教育
B070101数学与应用数学
B070102信息与计算科学
B070103数理基础科学
B071101统计学
B071102应用统计学</t>
  </si>
  <si>
    <t>xxsxyyzp@126.com</t>
  </si>
  <si>
    <t>小学英语教师</t>
  </si>
  <si>
    <t>B050201英语（英语教育、英语师范）
B050261翻译
B050262商务英语</t>
  </si>
  <si>
    <t>小学综合实践教师</t>
  </si>
  <si>
    <t>A0202应用经济学
A0401教育学
A0501中国语言文学
A0601历史学
A0701数学
A0702物理学
A0703化学
A0704天文学
A0705地理学
A0706大气科学
A0707海洋科学
A0708地球物理学
A0709地质学
A0710生物学
A050401艺术学
A050403美术学</t>
  </si>
  <si>
    <t>B0203金融学类
B0401教育学类
B0501中国语言文学类
B0601历史学类
B0701数学类
B0702物理学类
B0703化学类
B0704天文学类
B0705地理科学类 
B0706大气科学类
B0707海洋科学类
B0708地球物理学类
B0709地质学类
B0710生物科学类
B050701美术学
B050801艺术设计学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</si>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</sst>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8"/>
      <name val="华康简标题宋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2"/>
      <color rgb="FF0000FF"/>
      <name val="宋体"/>
      <charset val="0"/>
      <scheme val="minor"/>
    </font>
    <font>
      <b/>
      <sz val="14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27" fillId="9" borderId="9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49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0" fillId="0" borderId="7" xfId="1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sxyyzp@126.com" TargetMode="External"/><Relationship Id="rId2" Type="http://schemas.openxmlformats.org/officeDocument/2006/relationships/hyperlink" Target="mailto:xxywzp@126.com" TargetMode="External"/><Relationship Id="rId1" Type="http://schemas.openxmlformats.org/officeDocument/2006/relationships/hyperlink" Target="mailto:zxkjszp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zoomScale="85" zoomScaleNormal="85" workbookViewId="0">
      <selection activeCell="I13" sqref="I13"/>
    </sheetView>
  </sheetViews>
  <sheetFormatPr defaultColWidth="9" defaultRowHeight="13.5"/>
  <cols>
    <col min="1" max="1" width="5.20833333333333" style="4" customWidth="1"/>
    <col min="2" max="2" width="19.1333333333333" style="4" customWidth="1"/>
    <col min="3" max="3" width="5.325" style="4" customWidth="1"/>
    <col min="4" max="4" width="10.4333333333333" style="4" customWidth="1"/>
    <col min="5" max="5" width="13.375" style="4" customWidth="1"/>
    <col min="6" max="6" width="11.0833333333333" style="4" customWidth="1"/>
    <col min="7" max="7" width="47.3916666666667" style="4" customWidth="1"/>
    <col min="8" max="8" width="22.6" style="4" customWidth="1"/>
    <col min="9" max="9" width="17" style="4" customWidth="1"/>
    <col min="10" max="10" width="17.5" style="4" customWidth="1"/>
    <col min="11" max="16384" width="9" style="4"/>
  </cols>
  <sheetData>
    <row r="1" ht="21" customHeight="1" spans="1:2">
      <c r="A1" s="5" t="s">
        <v>0</v>
      </c>
      <c r="B1" s="5"/>
    </row>
    <row r="2" ht="32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4.9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10"/>
      <c r="I3" s="7" t="s">
        <v>7</v>
      </c>
      <c r="J3" s="13" t="s">
        <v>8</v>
      </c>
    </row>
    <row r="4" ht="24.95" customHeight="1" spans="1:10">
      <c r="A4" s="11"/>
      <c r="B4" s="11"/>
      <c r="C4" s="11"/>
      <c r="D4" s="11"/>
      <c r="E4" s="7" t="s">
        <v>9</v>
      </c>
      <c r="F4" s="7" t="s">
        <v>10</v>
      </c>
      <c r="G4" s="8" t="s">
        <v>11</v>
      </c>
      <c r="H4" s="10"/>
      <c r="I4" s="11"/>
      <c r="J4" s="13"/>
    </row>
    <row r="5" ht="24.95" customHeight="1" spans="1:10">
      <c r="A5" s="12"/>
      <c r="B5" s="12"/>
      <c r="C5" s="12"/>
      <c r="D5" s="12"/>
      <c r="E5" s="12"/>
      <c r="F5" s="12"/>
      <c r="G5" s="13" t="s">
        <v>12</v>
      </c>
      <c r="H5" s="13" t="s">
        <v>13</v>
      </c>
      <c r="I5" s="12"/>
      <c r="J5" s="13"/>
    </row>
    <row r="6" ht="189" customHeight="1" spans="1:10">
      <c r="A6" s="14">
        <v>1</v>
      </c>
      <c r="B6" s="14" t="s">
        <v>14</v>
      </c>
      <c r="C6" s="14">
        <v>1</v>
      </c>
      <c r="D6" s="14" t="s">
        <v>15</v>
      </c>
      <c r="E6" s="15" t="s">
        <v>16</v>
      </c>
      <c r="F6" s="15" t="s">
        <v>17</v>
      </c>
      <c r="G6" s="16" t="s">
        <v>18</v>
      </c>
      <c r="H6" s="17" t="s">
        <v>19</v>
      </c>
      <c r="I6" s="21" t="s">
        <v>20</v>
      </c>
      <c r="J6" s="22" t="s">
        <v>21</v>
      </c>
    </row>
    <row r="7" ht="123" customHeight="1" spans="1:10">
      <c r="A7" s="14">
        <v>2</v>
      </c>
      <c r="B7" s="14" t="s">
        <v>22</v>
      </c>
      <c r="C7" s="14">
        <v>1</v>
      </c>
      <c r="D7" s="14" t="s">
        <v>15</v>
      </c>
      <c r="E7" s="15" t="s">
        <v>16</v>
      </c>
      <c r="F7" s="15" t="s">
        <v>17</v>
      </c>
      <c r="G7" s="16" t="s">
        <v>23</v>
      </c>
      <c r="H7" s="18" t="s">
        <v>24</v>
      </c>
      <c r="I7" s="21" t="s">
        <v>20</v>
      </c>
      <c r="J7" s="22" t="s">
        <v>21</v>
      </c>
    </row>
    <row r="8" ht="304" customHeight="1" spans="1:10">
      <c r="A8" s="14">
        <v>3</v>
      </c>
      <c r="B8" s="14" t="s">
        <v>25</v>
      </c>
      <c r="C8" s="14">
        <v>1</v>
      </c>
      <c r="D8" s="14" t="s">
        <v>15</v>
      </c>
      <c r="E8" s="15" t="s">
        <v>16</v>
      </c>
      <c r="F8" s="15" t="s">
        <v>17</v>
      </c>
      <c r="G8" s="16" t="s">
        <v>26</v>
      </c>
      <c r="H8" s="16" t="s">
        <v>27</v>
      </c>
      <c r="I8" s="21" t="s">
        <v>20</v>
      </c>
      <c r="J8" s="22" t="s">
        <v>21</v>
      </c>
    </row>
    <row r="9" s="1" customFormat="1" ht="131" customHeight="1" spans="1:10">
      <c r="A9" s="18">
        <v>4</v>
      </c>
      <c r="B9" s="18" t="s">
        <v>28</v>
      </c>
      <c r="C9" s="18">
        <v>1</v>
      </c>
      <c r="D9" s="18" t="s">
        <v>15</v>
      </c>
      <c r="E9" s="15" t="s">
        <v>16</v>
      </c>
      <c r="F9" s="15" t="s">
        <v>17</v>
      </c>
      <c r="G9" s="16" t="s">
        <v>29</v>
      </c>
      <c r="H9" s="16" t="s">
        <v>30</v>
      </c>
      <c r="I9" s="23" t="s">
        <v>31</v>
      </c>
      <c r="J9" s="22" t="s">
        <v>21</v>
      </c>
    </row>
    <row r="10" ht="213" customHeight="1" spans="1:10">
      <c r="A10" s="14">
        <v>5</v>
      </c>
      <c r="B10" s="14" t="s">
        <v>32</v>
      </c>
      <c r="C10" s="14">
        <v>6</v>
      </c>
      <c r="D10" s="14" t="s">
        <v>15</v>
      </c>
      <c r="E10" s="15" t="s">
        <v>16</v>
      </c>
      <c r="F10" s="15" t="s">
        <v>17</v>
      </c>
      <c r="G10" s="16" t="s">
        <v>33</v>
      </c>
      <c r="H10" s="17" t="s">
        <v>34</v>
      </c>
      <c r="I10" s="21" t="s">
        <v>20</v>
      </c>
      <c r="J10" s="22" t="s">
        <v>35</v>
      </c>
    </row>
    <row r="11" ht="131" customHeight="1" spans="1:10">
      <c r="A11" s="14">
        <v>6</v>
      </c>
      <c r="B11" s="14" t="s">
        <v>36</v>
      </c>
      <c r="C11" s="14">
        <v>1</v>
      </c>
      <c r="D11" s="14" t="s">
        <v>15</v>
      </c>
      <c r="E11" s="15" t="s">
        <v>16</v>
      </c>
      <c r="F11" s="15" t="s">
        <v>17</v>
      </c>
      <c r="G11" s="16" t="s">
        <v>37</v>
      </c>
      <c r="H11" s="17" t="s">
        <v>38</v>
      </c>
      <c r="I11" s="21" t="s">
        <v>20</v>
      </c>
      <c r="J11" s="22" t="s">
        <v>39</v>
      </c>
    </row>
    <row r="12" ht="123" customHeight="1" spans="1:10">
      <c r="A12" s="14">
        <v>7</v>
      </c>
      <c r="B12" s="14" t="s">
        <v>40</v>
      </c>
      <c r="C12" s="14">
        <v>1</v>
      </c>
      <c r="D12" s="14" t="s">
        <v>15</v>
      </c>
      <c r="E12" s="15" t="s">
        <v>16</v>
      </c>
      <c r="F12" s="15" t="s">
        <v>17</v>
      </c>
      <c r="G12" s="16" t="s">
        <v>23</v>
      </c>
      <c r="H12" s="18" t="s">
        <v>41</v>
      </c>
      <c r="I12" s="21" t="s">
        <v>20</v>
      </c>
      <c r="J12" s="22" t="s">
        <v>39</v>
      </c>
    </row>
    <row r="13" s="2" customFormat="1" ht="213" customHeight="1" spans="1:10">
      <c r="A13" s="14">
        <v>8</v>
      </c>
      <c r="B13" s="14" t="s">
        <v>42</v>
      </c>
      <c r="C13" s="14">
        <v>1</v>
      </c>
      <c r="D13" s="14" t="s">
        <v>15</v>
      </c>
      <c r="E13" s="15" t="s">
        <v>16</v>
      </c>
      <c r="F13" s="15" t="s">
        <v>17</v>
      </c>
      <c r="G13" s="19" t="s">
        <v>43</v>
      </c>
      <c r="H13" s="19" t="s">
        <v>44</v>
      </c>
      <c r="I13" s="21" t="s">
        <v>20</v>
      </c>
      <c r="J13" s="22" t="s">
        <v>39</v>
      </c>
    </row>
    <row r="14" s="3" customFormat="1" ht="47" customHeight="1" spans="1:10">
      <c r="A14" s="20" t="s">
        <v>45</v>
      </c>
      <c r="B14" s="20"/>
      <c r="C14" s="20">
        <f>SUM(C6:C13)</f>
        <v>13</v>
      </c>
      <c r="D14" s="20"/>
      <c r="E14" s="20"/>
      <c r="F14" s="20"/>
      <c r="G14" s="20"/>
      <c r="H14" s="20"/>
      <c r="I14" s="20"/>
      <c r="J14" s="24"/>
    </row>
  </sheetData>
  <mergeCells count="12">
    <mergeCell ref="A1:B1"/>
    <mergeCell ref="A2:J2"/>
    <mergeCell ref="E3:H3"/>
    <mergeCell ref="G4:H4"/>
    <mergeCell ref="A3:A5"/>
    <mergeCell ref="B3:B5"/>
    <mergeCell ref="C3:C5"/>
    <mergeCell ref="D3:D5"/>
    <mergeCell ref="E4:E5"/>
    <mergeCell ref="F4:F5"/>
    <mergeCell ref="I3:I5"/>
    <mergeCell ref="J3:J5"/>
  </mergeCells>
  <hyperlinks>
    <hyperlink ref="J6" r:id="rId1" display="zxkjszp@126.com" tooltip="mailto:zxkjszp@126.com"/>
    <hyperlink ref="J7" r:id="rId1" display="zxkjszp@126.com" tooltip="mailto:zxkjszp@126.com"/>
    <hyperlink ref="J8" r:id="rId1" display="zxkjszp@126.com" tooltip="mailto:zxkjszp@126.com"/>
    <hyperlink ref="J10" r:id="rId2" display="xxywzp@126.com" tooltip="mailto:xxywzp@126.com"/>
    <hyperlink ref="J11" r:id="rId3" display="xxsxyyzp@126.com" tooltip="mailto:xxsxyyzp@126.com"/>
    <hyperlink ref="J12" r:id="rId3" display="xxsxyyzp@126.com" tooltip="mailto:xxsxyyzp@126.com"/>
    <hyperlink ref="J13" r:id="rId3" display="xxsxyyzp@126.com" tooltip="mailto:xxsxyyzp@126.com"/>
    <hyperlink ref="J9" r:id="rId1" display="zxkjszp@126.com" tooltip="mailto:zxkjszp@126.com"/>
  </hyperlinks>
  <pageMargins left="0.550694444444444" right="0.550694444444444" top="0.472222222222222" bottom="0.472222222222222" header="0.298611111111111" footer="0.298611111111111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Administrator</cp:lastModifiedBy>
  <dcterms:created xsi:type="dcterms:W3CDTF">2019-10-16T01:36:00Z</dcterms:created>
  <cp:lastPrinted>2020-04-22T12:21:00Z</cp:lastPrinted>
  <dcterms:modified xsi:type="dcterms:W3CDTF">2021-06-23T13:23:25Z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93AF6DDAB7094734A7559870B913ECD7</vt:lpwstr>
  </property>
</Properties>
</file>