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  <sheet name="Sheet4" sheetId="2" r:id="rId2"/>
  </sheets>
  <calcPr calcId="144525"/>
</workbook>
</file>

<file path=xl/sharedStrings.xml><?xml version="1.0" encoding="utf-8"?>
<sst xmlns="http://schemas.openxmlformats.org/spreadsheetml/2006/main" count="1584" uniqueCount="102">
  <si>
    <t>2021年灵璧县城区学校选调教师面试成绩公示</t>
  </si>
  <si>
    <t>序号</t>
  </si>
  <si>
    <t>准考证号</t>
  </si>
  <si>
    <t>报考岗位</t>
  </si>
  <si>
    <t>考场
安排</t>
  </si>
  <si>
    <t>面试成绩</t>
  </si>
  <si>
    <t>修正后
成绩</t>
  </si>
  <si>
    <t>备注</t>
  </si>
  <si>
    <t>报考学校</t>
  </si>
  <si>
    <t>岗位名称</t>
  </si>
  <si>
    <t>岗位代码</t>
  </si>
  <si>
    <t>灵璧县足球运动学校</t>
  </si>
  <si>
    <t>小学语文1</t>
  </si>
  <si>
    <t>jt001</t>
  </si>
  <si>
    <t>候考1</t>
  </si>
  <si>
    <t>无需修正</t>
  </si>
  <si>
    <t>缺考</t>
  </si>
  <si>
    <t>实验学校</t>
  </si>
  <si>
    <t>小学语文3</t>
  </si>
  <si>
    <t>jt003</t>
  </si>
  <si>
    <t>灵璧五中</t>
  </si>
  <si>
    <t>小学语文2</t>
  </si>
  <si>
    <t>jt002</t>
  </si>
  <si>
    <t>候考2</t>
  </si>
  <si>
    <t>灵城中心学校</t>
  </si>
  <si>
    <t>小学语文4</t>
  </si>
  <si>
    <t>jt004</t>
  </si>
  <si>
    <t>候考3</t>
  </si>
  <si>
    <t>修正系数1.014</t>
  </si>
  <si>
    <t>候考4</t>
  </si>
  <si>
    <t>修正系数0.986</t>
  </si>
  <si>
    <t>实验小学</t>
  </si>
  <si>
    <t>小学语文5</t>
  </si>
  <si>
    <t>jt005</t>
  </si>
  <si>
    <t>候考5</t>
  </si>
  <si>
    <t>修正系数1.005</t>
  </si>
  <si>
    <t>候考6</t>
  </si>
  <si>
    <t>弃权</t>
  </si>
  <si>
    <t>修正系数0.995</t>
  </si>
  <si>
    <t>小学数学1</t>
  </si>
  <si>
    <t>jt006</t>
  </si>
  <si>
    <t>候考7</t>
  </si>
  <si>
    <t>小学数学</t>
  </si>
  <si>
    <t>小学数学3</t>
  </si>
  <si>
    <t>jt008</t>
  </si>
  <si>
    <t>小学数学2</t>
  </si>
  <si>
    <t>jt007</t>
  </si>
  <si>
    <t>候考8</t>
  </si>
  <si>
    <t>灵城五中</t>
  </si>
  <si>
    <t>小学数学4</t>
  </si>
  <si>
    <t>jt009</t>
  </si>
  <si>
    <t>候考9</t>
  </si>
  <si>
    <t>修正系数1.007</t>
  </si>
  <si>
    <t>候考10</t>
  </si>
  <si>
    <t>修正系数0.993</t>
  </si>
  <si>
    <t>小学数学5</t>
  </si>
  <si>
    <t>jt010</t>
  </si>
  <si>
    <t>候考11</t>
  </si>
  <si>
    <t>修正系数1.002</t>
  </si>
  <si>
    <t>候考12</t>
  </si>
  <si>
    <t>修正系数0.998</t>
  </si>
  <si>
    <t>小学英语1</t>
  </si>
  <si>
    <t>jt011</t>
  </si>
  <si>
    <t>候考13</t>
  </si>
  <si>
    <t>小学英语5</t>
  </si>
  <si>
    <t>jt015</t>
  </si>
  <si>
    <t>小学英语2</t>
  </si>
  <si>
    <t>jt012</t>
  </si>
  <si>
    <t>候考14</t>
  </si>
  <si>
    <t>小学英语3</t>
  </si>
  <si>
    <t>jt013</t>
  </si>
  <si>
    <t>小学体育与健康1</t>
  </si>
  <si>
    <t>jt016</t>
  </si>
  <si>
    <t>候考15</t>
  </si>
  <si>
    <t>小学体育与健康2</t>
  </si>
  <si>
    <t>jt017</t>
  </si>
  <si>
    <t>小学体育与健康</t>
  </si>
  <si>
    <t>小学体育
与健康2</t>
  </si>
  <si>
    <t>小学体育与健康4</t>
  </si>
  <si>
    <t>jt019</t>
  </si>
  <si>
    <t>小学音乐1</t>
  </si>
  <si>
    <t>jt020</t>
  </si>
  <si>
    <t>候考16</t>
  </si>
  <si>
    <t>弃考</t>
  </si>
  <si>
    <t>小学音乐4</t>
  </si>
  <si>
    <t>jt023</t>
  </si>
  <si>
    <t>小学音乐2</t>
  </si>
  <si>
    <t>jt021</t>
  </si>
  <si>
    <t>候考17</t>
  </si>
  <si>
    <t>小学音乐3</t>
  </si>
  <si>
    <t>jt022</t>
  </si>
  <si>
    <t>小学美术1</t>
  </si>
  <si>
    <t>jt024</t>
  </si>
  <si>
    <t>候考18</t>
  </si>
  <si>
    <t>小学美术2</t>
  </si>
  <si>
    <t>jt025</t>
  </si>
  <si>
    <t>小学美术3</t>
  </si>
  <si>
    <t>jt026</t>
  </si>
  <si>
    <t>候考19</t>
  </si>
  <si>
    <t>小学信息技术</t>
  </si>
  <si>
    <t>jt027</t>
  </si>
  <si>
    <t>候考20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</si>
</sst>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  <numFmt numFmtId="177" formatCode="0.00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6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u/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1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18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8" borderId="14" applyNumberFormat="0" applyAlignment="0" applyProtection="0">
      <alignment vertical="center"/>
    </xf>
    <xf numFmtId="0" fontId="21" fillId="8" borderId="16" applyNumberFormat="0" applyAlignment="0" applyProtection="0">
      <alignment vertical="center"/>
    </xf>
    <xf numFmtId="0" fontId="10" fillId="3" borderId="12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</cellStyleXfs>
  <cellXfs count="62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2" fillId="0" borderId="0" xfId="51" applyFont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3" fillId="0" borderId="3" xfId="51" applyFont="1" applyBorder="1" applyAlignment="1">
      <alignment horizontal="center" vertical="center" wrapText="1"/>
    </xf>
    <xf numFmtId="0" fontId="3" fillId="0" borderId="4" xfId="5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3" fillId="0" borderId="5" xfId="51" applyFont="1" applyBorder="1" applyAlignment="1">
      <alignment horizontal="center" vertical="center" wrapText="1"/>
    </xf>
    <xf numFmtId="0" fontId="4" fillId="0" borderId="5" xfId="51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4" fillId="0" borderId="6" xfId="51" applyFont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2" xfId="51" applyFont="1" applyFill="1" applyBorder="1" applyAlignment="1">
      <alignment horizontal="center" vertical="center" wrapText="1"/>
    </xf>
    <xf numFmtId="0" fontId="4" fillId="0" borderId="6" xfId="5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5" xfId="5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4" fillId="0" borderId="1" xfId="51" applyNumberFormat="1" applyFont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/>
    </xf>
    <xf numFmtId="177" fontId="0" fillId="0" borderId="8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40" applyFont="1" applyFill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0" fontId="4" fillId="0" borderId="8" xfId="50" applyFont="1" applyFill="1" applyBorder="1" applyAlignment="1">
      <alignment horizontal="center" vertical="center" wrapText="1"/>
    </xf>
    <xf numFmtId="0" fontId="4" fillId="0" borderId="8" xfId="40" applyFont="1" applyFill="1" applyBorder="1" applyAlignment="1">
      <alignment horizontal="center" vertical="center" wrapText="1"/>
    </xf>
    <xf numFmtId="0" fontId="4" fillId="0" borderId="8" xfId="51" applyFont="1" applyBorder="1" applyAlignment="1">
      <alignment horizontal="center" vertical="center" wrapText="1"/>
    </xf>
    <xf numFmtId="0" fontId="4" fillId="0" borderId="9" xfId="51" applyFont="1" applyBorder="1" applyAlignment="1">
      <alignment horizontal="center" vertical="center" wrapText="1"/>
    </xf>
    <xf numFmtId="0" fontId="4" fillId="0" borderId="10" xfId="51" applyFont="1" applyBorder="1" applyAlignment="1">
      <alignment horizontal="center" vertical="center" wrapText="1"/>
    </xf>
    <xf numFmtId="0" fontId="4" fillId="0" borderId="8" xfId="5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177" fontId="0" fillId="0" borderId="8" xfId="0" applyNumberFormat="1" applyFont="1" applyFill="1" applyBorder="1" applyAlignment="1">
      <alignment horizontal="center" vertical="center" wrapText="1"/>
    </xf>
    <xf numFmtId="177" fontId="9" fillId="0" borderId="8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01"/>
  <sheetViews>
    <sheetView tabSelected="1" topLeftCell="A499" workbookViewId="0">
      <selection activeCell="A1" sqref="A1:I501"/>
    </sheetView>
  </sheetViews>
  <sheetFormatPr defaultColWidth="9" defaultRowHeight="13.5"/>
  <cols>
    <col min="1" max="1" width="6.625" style="4" customWidth="1"/>
    <col min="2" max="2" width="10.625" style="4" customWidth="1"/>
    <col min="3" max="3" width="8.75" style="4" customWidth="1"/>
    <col min="4" max="4" width="9.5" style="4" customWidth="1"/>
    <col min="5" max="5" width="8" style="4" customWidth="1"/>
    <col min="6" max="6" width="7.375" style="4" customWidth="1"/>
    <col min="7" max="7" width="9" style="6"/>
    <col min="8" max="8" width="11.375" style="7" customWidth="1"/>
    <col min="9" max="9" width="9.25" style="4" customWidth="1"/>
    <col min="10" max="12" width="9" style="4"/>
    <col min="13" max="13" width="12.625" style="4"/>
    <col min="14" max="14" width="9" style="4"/>
    <col min="15" max="15" width="9.375" style="8"/>
    <col min="16" max="16" width="12.625" style="8"/>
    <col min="17" max="16384" width="9" style="4"/>
  </cols>
  <sheetData>
    <row r="1" s="4" customFormat="1" ht="50" customHeight="1" spans="1:16">
      <c r="A1" s="9" t="s">
        <v>0</v>
      </c>
      <c r="B1" s="9"/>
      <c r="C1" s="9"/>
      <c r="D1" s="9"/>
      <c r="E1" s="9"/>
      <c r="F1" s="9"/>
      <c r="G1" s="9"/>
      <c r="H1" s="9"/>
      <c r="I1" s="9"/>
      <c r="O1" s="8"/>
      <c r="P1" s="8"/>
    </row>
    <row r="2" s="5" customFormat="1" ht="26" customHeight="1" spans="1:16">
      <c r="A2" s="10" t="s">
        <v>1</v>
      </c>
      <c r="B2" s="11" t="s">
        <v>2</v>
      </c>
      <c r="C2" s="12" t="s">
        <v>3</v>
      </c>
      <c r="D2" s="12"/>
      <c r="E2" s="13"/>
      <c r="F2" s="10" t="s">
        <v>4</v>
      </c>
      <c r="G2" s="14" t="s">
        <v>5</v>
      </c>
      <c r="H2" s="15" t="s">
        <v>6</v>
      </c>
      <c r="I2" s="14" t="s">
        <v>7</v>
      </c>
      <c r="O2" s="27"/>
      <c r="P2" s="27"/>
    </row>
    <row r="3" s="5" customFormat="1" ht="28.5" spans="1:16">
      <c r="A3" s="16"/>
      <c r="B3" s="11"/>
      <c r="C3" s="11" t="s">
        <v>8</v>
      </c>
      <c r="D3" s="11" t="s">
        <v>9</v>
      </c>
      <c r="E3" s="11" t="s">
        <v>10</v>
      </c>
      <c r="F3" s="16"/>
      <c r="G3" s="14"/>
      <c r="H3" s="15"/>
      <c r="I3" s="14"/>
      <c r="O3" s="27"/>
      <c r="P3" s="27"/>
    </row>
    <row r="4" s="6" customFormat="1" ht="30" customHeight="1" spans="1:16">
      <c r="A4" s="17">
        <v>1</v>
      </c>
      <c r="B4" s="17">
        <v>2021080101</v>
      </c>
      <c r="C4" s="18" t="s">
        <v>11</v>
      </c>
      <c r="D4" s="18" t="s">
        <v>12</v>
      </c>
      <c r="E4" s="18" t="s">
        <v>13</v>
      </c>
      <c r="F4" s="19" t="s">
        <v>14</v>
      </c>
      <c r="G4" s="3">
        <v>74.53</v>
      </c>
      <c r="H4" s="20" t="s">
        <v>15</v>
      </c>
      <c r="I4" s="3"/>
      <c r="O4" s="28"/>
      <c r="P4" s="28"/>
    </row>
    <row r="5" s="4" customFormat="1" ht="30" customHeight="1" spans="1:16">
      <c r="A5" s="17">
        <v>2</v>
      </c>
      <c r="B5" s="17">
        <v>2021080102</v>
      </c>
      <c r="C5" s="18" t="s">
        <v>11</v>
      </c>
      <c r="D5" s="21" t="s">
        <v>12</v>
      </c>
      <c r="E5" s="21" t="s">
        <v>13</v>
      </c>
      <c r="F5" s="19"/>
      <c r="G5" s="3">
        <v>74.23</v>
      </c>
      <c r="H5" s="20"/>
      <c r="I5" s="29"/>
      <c r="O5" s="8"/>
      <c r="P5" s="8"/>
    </row>
    <row r="6" s="4" customFormat="1" ht="30" customHeight="1" spans="1:16">
      <c r="A6" s="17">
        <v>3</v>
      </c>
      <c r="B6" s="17">
        <v>2021080103</v>
      </c>
      <c r="C6" s="18" t="s">
        <v>11</v>
      </c>
      <c r="D6" s="18" t="s">
        <v>12</v>
      </c>
      <c r="E6" s="18" t="s">
        <v>13</v>
      </c>
      <c r="F6" s="19"/>
      <c r="G6" s="3">
        <v>78.2</v>
      </c>
      <c r="H6" s="20"/>
      <c r="I6" s="29"/>
      <c r="O6" s="8"/>
      <c r="P6" s="8"/>
    </row>
    <row r="7" s="4" customFormat="1" ht="30" customHeight="1" spans="1:16">
      <c r="A7" s="17">
        <v>4</v>
      </c>
      <c r="B7" s="17">
        <v>2021080104</v>
      </c>
      <c r="C7" s="18" t="s">
        <v>11</v>
      </c>
      <c r="D7" s="21" t="s">
        <v>12</v>
      </c>
      <c r="E7" s="21" t="s">
        <v>13</v>
      </c>
      <c r="F7" s="19"/>
      <c r="G7" s="3">
        <v>74.94</v>
      </c>
      <c r="H7" s="20"/>
      <c r="I7" s="29"/>
      <c r="O7" s="8"/>
      <c r="P7" s="8"/>
    </row>
    <row r="8" s="4" customFormat="1" ht="30" customHeight="1" spans="1:16">
      <c r="A8" s="17">
        <v>5</v>
      </c>
      <c r="B8" s="17">
        <v>2021080105</v>
      </c>
      <c r="C8" s="18" t="s">
        <v>11</v>
      </c>
      <c r="D8" s="22" t="s">
        <v>12</v>
      </c>
      <c r="E8" s="22" t="s">
        <v>13</v>
      </c>
      <c r="F8" s="19"/>
      <c r="G8" s="3">
        <v>75.07</v>
      </c>
      <c r="H8" s="20"/>
      <c r="I8" s="29"/>
      <c r="O8" s="8"/>
      <c r="P8" s="8"/>
    </row>
    <row r="9" s="4" customFormat="1" ht="30" customHeight="1" spans="1:16">
      <c r="A9" s="17">
        <v>6</v>
      </c>
      <c r="B9" s="17">
        <v>2021080106</v>
      </c>
      <c r="C9" s="18" t="s">
        <v>11</v>
      </c>
      <c r="D9" s="22" t="s">
        <v>12</v>
      </c>
      <c r="E9" s="22" t="s">
        <v>13</v>
      </c>
      <c r="F9" s="19"/>
      <c r="G9" s="3" t="s">
        <v>16</v>
      </c>
      <c r="H9" s="20"/>
      <c r="I9" s="29"/>
      <c r="O9" s="8"/>
      <c r="P9" s="8"/>
    </row>
    <row r="10" s="4" customFormat="1" ht="30" customHeight="1" spans="1:16">
      <c r="A10" s="17">
        <v>7</v>
      </c>
      <c r="B10" s="17">
        <v>2021080107</v>
      </c>
      <c r="C10" s="18" t="s">
        <v>11</v>
      </c>
      <c r="D10" s="23" t="s">
        <v>12</v>
      </c>
      <c r="E10" s="23" t="s">
        <v>13</v>
      </c>
      <c r="F10" s="19"/>
      <c r="G10" s="3">
        <v>73.71</v>
      </c>
      <c r="H10" s="20"/>
      <c r="I10" s="29"/>
      <c r="O10" s="8"/>
      <c r="P10" s="8"/>
    </row>
    <row r="11" s="4" customFormat="1" ht="30" customHeight="1" spans="1:16">
      <c r="A11" s="17">
        <v>8</v>
      </c>
      <c r="B11" s="17">
        <v>2021080108</v>
      </c>
      <c r="C11" s="18" t="s">
        <v>11</v>
      </c>
      <c r="D11" s="18" t="s">
        <v>12</v>
      </c>
      <c r="E11" s="18" t="s">
        <v>13</v>
      </c>
      <c r="F11" s="19"/>
      <c r="G11" s="3">
        <v>75.62</v>
      </c>
      <c r="H11" s="20"/>
      <c r="I11" s="29"/>
      <c r="O11" s="8"/>
      <c r="P11" s="8"/>
    </row>
    <row r="12" s="4" customFormat="1" ht="30" customHeight="1" spans="1:16">
      <c r="A12" s="17">
        <v>9</v>
      </c>
      <c r="B12" s="17">
        <v>2021080109</v>
      </c>
      <c r="C12" s="18" t="s">
        <v>11</v>
      </c>
      <c r="D12" s="18" t="s">
        <v>12</v>
      </c>
      <c r="E12" s="18" t="s">
        <v>13</v>
      </c>
      <c r="F12" s="19"/>
      <c r="G12" s="3">
        <v>75.55</v>
      </c>
      <c r="H12" s="20"/>
      <c r="I12" s="29"/>
      <c r="O12" s="8"/>
      <c r="P12" s="8"/>
    </row>
    <row r="13" s="4" customFormat="1" ht="30" customHeight="1" spans="1:16">
      <c r="A13" s="17">
        <v>10</v>
      </c>
      <c r="B13" s="17">
        <v>2021080110</v>
      </c>
      <c r="C13" s="18" t="s">
        <v>11</v>
      </c>
      <c r="D13" s="21" t="s">
        <v>12</v>
      </c>
      <c r="E13" s="21" t="s">
        <v>13</v>
      </c>
      <c r="F13" s="19"/>
      <c r="G13" s="3">
        <v>73.86</v>
      </c>
      <c r="H13" s="20"/>
      <c r="I13" s="29"/>
      <c r="O13" s="8"/>
      <c r="P13" s="8"/>
    </row>
    <row r="14" s="4" customFormat="1" ht="30" customHeight="1" spans="1:16">
      <c r="A14" s="17">
        <v>11</v>
      </c>
      <c r="B14" s="17">
        <v>2021080111</v>
      </c>
      <c r="C14" s="18" t="s">
        <v>11</v>
      </c>
      <c r="D14" s="18" t="s">
        <v>12</v>
      </c>
      <c r="E14" s="18" t="s">
        <v>13</v>
      </c>
      <c r="F14" s="19"/>
      <c r="G14" s="3">
        <v>74.97</v>
      </c>
      <c r="H14" s="20"/>
      <c r="I14" s="29"/>
      <c r="O14" s="8"/>
      <c r="P14" s="8"/>
    </row>
    <row r="15" s="4" customFormat="1" ht="30" customHeight="1" spans="1:16">
      <c r="A15" s="17">
        <v>12</v>
      </c>
      <c r="B15" s="17">
        <v>2021080112</v>
      </c>
      <c r="C15" s="18" t="s">
        <v>11</v>
      </c>
      <c r="D15" s="18" t="s">
        <v>12</v>
      </c>
      <c r="E15" s="18" t="s">
        <v>13</v>
      </c>
      <c r="F15" s="19"/>
      <c r="G15" s="3">
        <v>73.79</v>
      </c>
      <c r="H15" s="20"/>
      <c r="I15" s="29"/>
      <c r="O15" s="8"/>
      <c r="P15" s="8"/>
    </row>
    <row r="16" s="4" customFormat="1" ht="30" customHeight="1" spans="1:16">
      <c r="A16" s="17">
        <v>13</v>
      </c>
      <c r="B16" s="17">
        <v>2021080113</v>
      </c>
      <c r="C16" s="18" t="s">
        <v>11</v>
      </c>
      <c r="D16" s="18" t="s">
        <v>12</v>
      </c>
      <c r="E16" s="18" t="s">
        <v>13</v>
      </c>
      <c r="F16" s="19"/>
      <c r="G16" s="3">
        <v>75.73</v>
      </c>
      <c r="H16" s="20"/>
      <c r="I16" s="29"/>
      <c r="O16" s="8"/>
      <c r="P16" s="8"/>
    </row>
    <row r="17" s="4" customFormat="1" ht="30" customHeight="1" spans="1:16">
      <c r="A17" s="17">
        <v>14</v>
      </c>
      <c r="B17" s="17">
        <v>2021080114</v>
      </c>
      <c r="C17" s="18" t="s">
        <v>11</v>
      </c>
      <c r="D17" s="18" t="s">
        <v>12</v>
      </c>
      <c r="E17" s="18" t="s">
        <v>13</v>
      </c>
      <c r="F17" s="19"/>
      <c r="G17" s="3">
        <v>75.87</v>
      </c>
      <c r="H17" s="20"/>
      <c r="I17" s="29"/>
      <c r="O17" s="8"/>
      <c r="P17" s="8"/>
    </row>
    <row r="18" s="4" customFormat="1" ht="30" customHeight="1" spans="1:16">
      <c r="A18" s="17">
        <v>15</v>
      </c>
      <c r="B18" s="17">
        <v>2021080115</v>
      </c>
      <c r="C18" s="18" t="s">
        <v>11</v>
      </c>
      <c r="D18" s="18" t="s">
        <v>12</v>
      </c>
      <c r="E18" s="18" t="s">
        <v>13</v>
      </c>
      <c r="F18" s="19"/>
      <c r="G18" s="3" t="s">
        <v>16</v>
      </c>
      <c r="H18" s="20"/>
      <c r="I18" s="29"/>
      <c r="O18" s="8"/>
      <c r="P18" s="8"/>
    </row>
    <row r="19" s="4" customFormat="1" ht="30" customHeight="1" spans="1:16">
      <c r="A19" s="17">
        <v>16</v>
      </c>
      <c r="B19" s="17">
        <v>2021080116</v>
      </c>
      <c r="C19" s="18" t="s">
        <v>11</v>
      </c>
      <c r="D19" s="18" t="s">
        <v>12</v>
      </c>
      <c r="E19" s="18" t="s">
        <v>13</v>
      </c>
      <c r="F19" s="19"/>
      <c r="G19" s="3">
        <v>76.7</v>
      </c>
      <c r="H19" s="20"/>
      <c r="I19" s="29"/>
      <c r="O19" s="8"/>
      <c r="P19" s="8"/>
    </row>
    <row r="20" s="4" customFormat="1" ht="30" customHeight="1" spans="1:16">
      <c r="A20" s="17">
        <v>17</v>
      </c>
      <c r="B20" s="17">
        <v>2021080117</v>
      </c>
      <c r="C20" s="18" t="s">
        <v>11</v>
      </c>
      <c r="D20" s="24" t="s">
        <v>12</v>
      </c>
      <c r="E20" s="24" t="s">
        <v>13</v>
      </c>
      <c r="F20" s="19"/>
      <c r="G20" s="3">
        <v>76.34</v>
      </c>
      <c r="H20" s="20"/>
      <c r="I20" s="29"/>
      <c r="O20" s="8"/>
      <c r="P20" s="8"/>
    </row>
    <row r="21" s="4" customFormat="1" ht="30" customHeight="1" spans="1:16">
      <c r="A21" s="17">
        <v>18</v>
      </c>
      <c r="B21" s="17">
        <v>2021080301</v>
      </c>
      <c r="C21" s="18" t="s">
        <v>17</v>
      </c>
      <c r="D21" s="18" t="s">
        <v>18</v>
      </c>
      <c r="E21" s="18" t="s">
        <v>19</v>
      </c>
      <c r="F21" s="19"/>
      <c r="G21" s="3">
        <v>78.73</v>
      </c>
      <c r="H21" s="20"/>
      <c r="I21" s="29"/>
      <c r="O21" s="8"/>
      <c r="P21" s="8"/>
    </row>
    <row r="22" s="4" customFormat="1" ht="30" customHeight="1" spans="1:16">
      <c r="A22" s="17">
        <v>19</v>
      </c>
      <c r="B22" s="17">
        <v>2021080302</v>
      </c>
      <c r="C22" s="18" t="s">
        <v>17</v>
      </c>
      <c r="D22" s="18" t="s">
        <v>18</v>
      </c>
      <c r="E22" s="18" t="s">
        <v>19</v>
      </c>
      <c r="F22" s="19"/>
      <c r="G22" s="3">
        <v>74.84</v>
      </c>
      <c r="H22" s="20"/>
      <c r="I22" s="29"/>
      <c r="O22" s="8"/>
      <c r="P22" s="8"/>
    </row>
    <row r="23" s="4" customFormat="1" ht="30" customHeight="1" spans="1:16">
      <c r="A23" s="17">
        <v>20</v>
      </c>
      <c r="B23" s="17">
        <v>2021080303</v>
      </c>
      <c r="C23" s="18" t="s">
        <v>17</v>
      </c>
      <c r="D23" s="18" t="s">
        <v>18</v>
      </c>
      <c r="E23" s="18" t="s">
        <v>19</v>
      </c>
      <c r="F23" s="19"/>
      <c r="G23" s="3">
        <v>74.18</v>
      </c>
      <c r="H23" s="20"/>
      <c r="I23" s="29"/>
      <c r="O23" s="8"/>
      <c r="P23" s="8"/>
    </row>
    <row r="24" s="4" customFormat="1" ht="30" customHeight="1" spans="1:16">
      <c r="A24" s="17">
        <v>21</v>
      </c>
      <c r="B24" s="17">
        <v>2021080304</v>
      </c>
      <c r="C24" s="18" t="s">
        <v>17</v>
      </c>
      <c r="D24" s="22" t="s">
        <v>18</v>
      </c>
      <c r="E24" s="22" t="s">
        <v>19</v>
      </c>
      <c r="F24" s="19"/>
      <c r="G24" s="3">
        <v>74.61</v>
      </c>
      <c r="H24" s="20"/>
      <c r="I24" s="29"/>
      <c r="O24" s="8"/>
      <c r="P24" s="8"/>
    </row>
    <row r="25" s="4" customFormat="1" ht="30" customHeight="1" spans="1:16">
      <c r="A25" s="17">
        <v>22</v>
      </c>
      <c r="B25" s="17">
        <v>2021080305</v>
      </c>
      <c r="C25" s="18" t="s">
        <v>17</v>
      </c>
      <c r="D25" s="21" t="s">
        <v>18</v>
      </c>
      <c r="E25" s="21" t="s">
        <v>19</v>
      </c>
      <c r="F25" s="19"/>
      <c r="G25" s="3">
        <v>79.67</v>
      </c>
      <c r="H25" s="20"/>
      <c r="I25" s="29"/>
      <c r="O25" s="8"/>
      <c r="P25" s="8"/>
    </row>
    <row r="26" s="4" customFormat="1" ht="30" customHeight="1" spans="1:16">
      <c r="A26" s="17">
        <v>23</v>
      </c>
      <c r="B26" s="17">
        <v>2021080306</v>
      </c>
      <c r="C26" s="18" t="s">
        <v>17</v>
      </c>
      <c r="D26" s="21" t="s">
        <v>18</v>
      </c>
      <c r="E26" s="21" t="s">
        <v>19</v>
      </c>
      <c r="F26" s="19"/>
      <c r="G26" s="3">
        <v>75.32</v>
      </c>
      <c r="H26" s="20"/>
      <c r="I26" s="29"/>
      <c r="O26" s="8"/>
      <c r="P26" s="8"/>
    </row>
    <row r="27" s="4" customFormat="1" ht="30" customHeight="1" spans="1:16">
      <c r="A27" s="17">
        <v>24</v>
      </c>
      <c r="B27" s="17">
        <v>2021080307</v>
      </c>
      <c r="C27" s="18" t="s">
        <v>17</v>
      </c>
      <c r="D27" s="18" t="s">
        <v>18</v>
      </c>
      <c r="E27" s="18" t="s">
        <v>19</v>
      </c>
      <c r="F27" s="19"/>
      <c r="G27" s="3">
        <v>76.35</v>
      </c>
      <c r="H27" s="20"/>
      <c r="I27" s="29"/>
      <c r="O27" s="8"/>
      <c r="P27" s="8"/>
    </row>
    <row r="28" s="4" customFormat="1" ht="30" customHeight="1" spans="1:16">
      <c r="A28" s="17">
        <v>25</v>
      </c>
      <c r="B28" s="17">
        <v>2021080308</v>
      </c>
      <c r="C28" s="18" t="s">
        <v>17</v>
      </c>
      <c r="D28" s="21" t="s">
        <v>18</v>
      </c>
      <c r="E28" s="21" t="s">
        <v>19</v>
      </c>
      <c r="F28" s="19"/>
      <c r="G28" s="3">
        <v>74.71</v>
      </c>
      <c r="H28" s="20"/>
      <c r="I28" s="29"/>
      <c r="O28" s="8"/>
      <c r="P28" s="8"/>
    </row>
    <row r="29" s="4" customFormat="1" ht="30" customHeight="1" spans="1:16">
      <c r="A29" s="17">
        <v>26</v>
      </c>
      <c r="B29" s="17">
        <v>2021080309</v>
      </c>
      <c r="C29" s="18" t="s">
        <v>17</v>
      </c>
      <c r="D29" s="18" t="s">
        <v>18</v>
      </c>
      <c r="E29" s="18" t="s">
        <v>19</v>
      </c>
      <c r="F29" s="19"/>
      <c r="G29" s="3">
        <v>75.48</v>
      </c>
      <c r="H29" s="20"/>
      <c r="I29" s="29"/>
      <c r="O29" s="8"/>
      <c r="P29" s="8"/>
    </row>
    <row r="30" s="4" customFormat="1" ht="30" customHeight="1" spans="1:16">
      <c r="A30" s="17">
        <v>27</v>
      </c>
      <c r="B30" s="17">
        <v>2021080310</v>
      </c>
      <c r="C30" s="18" t="s">
        <v>17</v>
      </c>
      <c r="D30" s="23" t="s">
        <v>18</v>
      </c>
      <c r="E30" s="23" t="s">
        <v>19</v>
      </c>
      <c r="F30" s="19"/>
      <c r="G30" s="3">
        <v>75.98</v>
      </c>
      <c r="H30" s="20"/>
      <c r="I30" s="29"/>
      <c r="O30" s="8"/>
      <c r="P30" s="8"/>
    </row>
    <row r="31" s="4" customFormat="1" ht="30" customHeight="1" spans="1:16">
      <c r="A31" s="17">
        <v>28</v>
      </c>
      <c r="B31" s="17">
        <v>2021080311</v>
      </c>
      <c r="C31" s="18" t="s">
        <v>17</v>
      </c>
      <c r="D31" s="18" t="s">
        <v>18</v>
      </c>
      <c r="E31" s="18" t="s">
        <v>19</v>
      </c>
      <c r="F31" s="19"/>
      <c r="G31" s="3">
        <v>74.02</v>
      </c>
      <c r="H31" s="20"/>
      <c r="I31" s="29"/>
      <c r="O31" s="8"/>
      <c r="P31" s="8"/>
    </row>
    <row r="32" s="4" customFormat="1" ht="30" customHeight="1" spans="1:16">
      <c r="A32" s="17">
        <v>29</v>
      </c>
      <c r="B32" s="17">
        <v>2021080312</v>
      </c>
      <c r="C32" s="18" t="s">
        <v>17</v>
      </c>
      <c r="D32" s="18" t="s">
        <v>18</v>
      </c>
      <c r="E32" s="18" t="s">
        <v>19</v>
      </c>
      <c r="F32" s="19"/>
      <c r="G32" s="3" t="s">
        <v>16</v>
      </c>
      <c r="H32" s="20"/>
      <c r="I32" s="29"/>
      <c r="O32" s="8"/>
      <c r="P32" s="8"/>
    </row>
    <row r="33" s="4" customFormat="1" ht="30" customHeight="1" spans="1:16">
      <c r="A33" s="17">
        <v>30</v>
      </c>
      <c r="B33" s="17">
        <v>2021080313</v>
      </c>
      <c r="C33" s="18" t="s">
        <v>17</v>
      </c>
      <c r="D33" s="18" t="s">
        <v>18</v>
      </c>
      <c r="E33" s="18" t="s">
        <v>19</v>
      </c>
      <c r="F33" s="19"/>
      <c r="G33" s="3">
        <v>75.75</v>
      </c>
      <c r="H33" s="20"/>
      <c r="I33" s="29"/>
      <c r="O33" s="8"/>
      <c r="P33" s="8"/>
    </row>
    <row r="34" s="4" customFormat="1" ht="30" customHeight="1" spans="1:16">
      <c r="A34" s="17">
        <v>31</v>
      </c>
      <c r="B34" s="17">
        <v>2021080314</v>
      </c>
      <c r="C34" s="18" t="s">
        <v>17</v>
      </c>
      <c r="D34" s="18" t="s">
        <v>18</v>
      </c>
      <c r="E34" s="18" t="s">
        <v>19</v>
      </c>
      <c r="F34" s="17"/>
      <c r="G34" s="3">
        <v>78.69</v>
      </c>
      <c r="H34" s="20"/>
      <c r="I34" s="29"/>
      <c r="O34" s="8"/>
      <c r="P34" s="8"/>
    </row>
    <row r="35" s="4" customFormat="1" ht="30" customHeight="1" spans="1:16">
      <c r="A35" s="17">
        <v>32</v>
      </c>
      <c r="B35" s="17">
        <v>2021080201</v>
      </c>
      <c r="C35" s="18" t="s">
        <v>20</v>
      </c>
      <c r="D35" s="18" t="s">
        <v>21</v>
      </c>
      <c r="E35" s="18" t="s">
        <v>22</v>
      </c>
      <c r="F35" s="25" t="s">
        <v>23</v>
      </c>
      <c r="G35" s="3">
        <v>77.8</v>
      </c>
      <c r="H35" s="26" t="s">
        <v>15</v>
      </c>
      <c r="I35" s="29"/>
      <c r="O35" s="8"/>
      <c r="P35" s="8"/>
    </row>
    <row r="36" s="4" customFormat="1" ht="30" customHeight="1" spans="1:16">
      <c r="A36" s="17">
        <v>33</v>
      </c>
      <c r="B36" s="17">
        <v>2021080202</v>
      </c>
      <c r="C36" s="23" t="s">
        <v>20</v>
      </c>
      <c r="D36" s="23" t="s">
        <v>21</v>
      </c>
      <c r="E36" s="23" t="s">
        <v>22</v>
      </c>
      <c r="F36" s="19"/>
      <c r="G36" s="3">
        <v>73.3</v>
      </c>
      <c r="H36" s="20"/>
      <c r="I36" s="29"/>
      <c r="O36" s="8"/>
      <c r="P36" s="8"/>
    </row>
    <row r="37" s="4" customFormat="1" ht="30" customHeight="1" spans="1:16">
      <c r="A37" s="17">
        <v>34</v>
      </c>
      <c r="B37" s="17">
        <v>2021080203</v>
      </c>
      <c r="C37" s="18" t="s">
        <v>20</v>
      </c>
      <c r="D37" s="18" t="s">
        <v>21</v>
      </c>
      <c r="E37" s="18" t="s">
        <v>22</v>
      </c>
      <c r="F37" s="19"/>
      <c r="G37" s="3">
        <v>77.6</v>
      </c>
      <c r="H37" s="20"/>
      <c r="I37" s="29"/>
      <c r="O37" s="8"/>
      <c r="P37" s="8"/>
    </row>
    <row r="38" s="4" customFormat="1" ht="30" customHeight="1" spans="1:16">
      <c r="A38" s="17">
        <v>35</v>
      </c>
      <c r="B38" s="17">
        <v>2021080204</v>
      </c>
      <c r="C38" s="18" t="s">
        <v>20</v>
      </c>
      <c r="D38" s="18" t="s">
        <v>21</v>
      </c>
      <c r="E38" s="18" t="s">
        <v>22</v>
      </c>
      <c r="F38" s="19"/>
      <c r="G38" s="3">
        <v>75.5</v>
      </c>
      <c r="H38" s="20"/>
      <c r="I38" s="29"/>
      <c r="O38" s="8"/>
      <c r="P38" s="8"/>
    </row>
    <row r="39" s="4" customFormat="1" ht="30" customHeight="1" spans="1:16">
      <c r="A39" s="17">
        <v>36</v>
      </c>
      <c r="B39" s="17">
        <v>2021080205</v>
      </c>
      <c r="C39" s="18" t="s">
        <v>20</v>
      </c>
      <c r="D39" s="18" t="s">
        <v>21</v>
      </c>
      <c r="E39" s="18" t="s">
        <v>22</v>
      </c>
      <c r="F39" s="19"/>
      <c r="G39" s="3">
        <v>76.7</v>
      </c>
      <c r="H39" s="20"/>
      <c r="I39" s="29"/>
      <c r="O39" s="8"/>
      <c r="P39" s="8"/>
    </row>
    <row r="40" s="4" customFormat="1" ht="30" customHeight="1" spans="1:16">
      <c r="A40" s="17">
        <v>37</v>
      </c>
      <c r="B40" s="17">
        <v>2021080206</v>
      </c>
      <c r="C40" s="18" t="s">
        <v>20</v>
      </c>
      <c r="D40" s="18" t="s">
        <v>21</v>
      </c>
      <c r="E40" s="18" t="s">
        <v>22</v>
      </c>
      <c r="F40" s="19"/>
      <c r="G40" s="3">
        <v>77.9</v>
      </c>
      <c r="H40" s="20"/>
      <c r="I40" s="29"/>
      <c r="O40" s="8"/>
      <c r="P40" s="8"/>
    </row>
    <row r="41" s="4" customFormat="1" ht="30" customHeight="1" spans="1:16">
      <c r="A41" s="17">
        <v>38</v>
      </c>
      <c r="B41" s="17">
        <v>2021080207</v>
      </c>
      <c r="C41" s="18" t="s">
        <v>20</v>
      </c>
      <c r="D41" s="18" t="s">
        <v>21</v>
      </c>
      <c r="E41" s="18" t="s">
        <v>22</v>
      </c>
      <c r="F41" s="19"/>
      <c r="G41" s="3">
        <v>76</v>
      </c>
      <c r="H41" s="20"/>
      <c r="I41" s="29"/>
      <c r="O41" s="8"/>
      <c r="P41" s="8"/>
    </row>
    <row r="42" s="4" customFormat="1" ht="30" customHeight="1" spans="1:16">
      <c r="A42" s="17">
        <v>39</v>
      </c>
      <c r="B42" s="17">
        <v>2021080208</v>
      </c>
      <c r="C42" s="23" t="s">
        <v>20</v>
      </c>
      <c r="D42" s="23" t="s">
        <v>21</v>
      </c>
      <c r="E42" s="23" t="s">
        <v>22</v>
      </c>
      <c r="F42" s="19"/>
      <c r="G42" s="3">
        <v>76.7</v>
      </c>
      <c r="H42" s="20"/>
      <c r="I42" s="29"/>
      <c r="O42" s="8"/>
      <c r="P42" s="8"/>
    </row>
    <row r="43" s="4" customFormat="1" ht="30" customHeight="1" spans="1:16">
      <c r="A43" s="17">
        <v>40</v>
      </c>
      <c r="B43" s="17">
        <v>2021080209</v>
      </c>
      <c r="C43" s="18" t="s">
        <v>20</v>
      </c>
      <c r="D43" s="18" t="s">
        <v>21</v>
      </c>
      <c r="E43" s="18" t="s">
        <v>22</v>
      </c>
      <c r="F43" s="19"/>
      <c r="G43" s="3">
        <v>76.4</v>
      </c>
      <c r="H43" s="20"/>
      <c r="I43" s="29"/>
      <c r="O43" s="8"/>
      <c r="P43" s="8"/>
    </row>
    <row r="44" s="4" customFormat="1" ht="30" customHeight="1" spans="1:16">
      <c r="A44" s="17">
        <v>41</v>
      </c>
      <c r="B44" s="17">
        <v>2021080210</v>
      </c>
      <c r="C44" s="21" t="s">
        <v>20</v>
      </c>
      <c r="D44" s="21" t="s">
        <v>21</v>
      </c>
      <c r="E44" s="21" t="s">
        <v>22</v>
      </c>
      <c r="F44" s="19"/>
      <c r="G44" s="3">
        <v>77.6</v>
      </c>
      <c r="H44" s="20"/>
      <c r="I44" s="29"/>
      <c r="O44" s="8"/>
      <c r="P44" s="8"/>
    </row>
    <row r="45" s="4" customFormat="1" ht="30" customHeight="1" spans="1:16">
      <c r="A45" s="17">
        <v>42</v>
      </c>
      <c r="B45" s="17">
        <v>2021080211</v>
      </c>
      <c r="C45" s="22" t="s">
        <v>20</v>
      </c>
      <c r="D45" s="22" t="s">
        <v>21</v>
      </c>
      <c r="E45" s="22" t="s">
        <v>22</v>
      </c>
      <c r="F45" s="19"/>
      <c r="G45" s="3">
        <v>75.2</v>
      </c>
      <c r="H45" s="20"/>
      <c r="I45" s="29"/>
      <c r="O45" s="8"/>
      <c r="P45" s="8"/>
    </row>
    <row r="46" s="4" customFormat="1" ht="30" customHeight="1" spans="1:16">
      <c r="A46" s="17">
        <v>43</v>
      </c>
      <c r="B46" s="17">
        <v>2021080212</v>
      </c>
      <c r="C46" s="22" t="s">
        <v>20</v>
      </c>
      <c r="D46" s="22" t="s">
        <v>21</v>
      </c>
      <c r="E46" s="22" t="s">
        <v>22</v>
      </c>
      <c r="F46" s="19"/>
      <c r="G46" s="3" t="s">
        <v>16</v>
      </c>
      <c r="H46" s="20"/>
      <c r="I46" s="29"/>
      <c r="O46" s="8"/>
      <c r="P46" s="8"/>
    </row>
    <row r="47" s="4" customFormat="1" ht="30" customHeight="1" spans="1:16">
      <c r="A47" s="17">
        <v>44</v>
      </c>
      <c r="B47" s="17">
        <v>2021080213</v>
      </c>
      <c r="C47" s="22" t="s">
        <v>20</v>
      </c>
      <c r="D47" s="22" t="s">
        <v>21</v>
      </c>
      <c r="E47" s="22" t="s">
        <v>22</v>
      </c>
      <c r="F47" s="19"/>
      <c r="G47" s="3">
        <v>76.2</v>
      </c>
      <c r="H47" s="20"/>
      <c r="I47" s="29"/>
      <c r="O47" s="8"/>
      <c r="P47" s="8"/>
    </row>
    <row r="48" s="4" customFormat="1" ht="30" customHeight="1" spans="1:16">
      <c r="A48" s="17">
        <v>45</v>
      </c>
      <c r="B48" s="17">
        <v>2021080214</v>
      </c>
      <c r="C48" s="22" t="s">
        <v>20</v>
      </c>
      <c r="D48" s="22" t="s">
        <v>21</v>
      </c>
      <c r="E48" s="22" t="s">
        <v>22</v>
      </c>
      <c r="F48" s="19"/>
      <c r="G48" s="3">
        <v>75.8</v>
      </c>
      <c r="H48" s="20"/>
      <c r="I48" s="29"/>
      <c r="O48" s="8"/>
      <c r="P48" s="8"/>
    </row>
    <row r="49" s="4" customFormat="1" ht="30" customHeight="1" spans="1:16">
      <c r="A49" s="17">
        <v>46</v>
      </c>
      <c r="B49" s="17">
        <v>2021080215</v>
      </c>
      <c r="C49" s="21" t="s">
        <v>20</v>
      </c>
      <c r="D49" s="21" t="s">
        <v>21</v>
      </c>
      <c r="E49" s="21" t="s">
        <v>22</v>
      </c>
      <c r="F49" s="19"/>
      <c r="G49" s="3">
        <v>77.9</v>
      </c>
      <c r="H49" s="20"/>
      <c r="I49" s="29"/>
      <c r="O49" s="8"/>
      <c r="P49" s="8"/>
    </row>
    <row r="50" s="4" customFormat="1" ht="30" customHeight="1" spans="1:16">
      <c r="A50" s="17">
        <v>47</v>
      </c>
      <c r="B50" s="17">
        <v>2021080216</v>
      </c>
      <c r="C50" s="18" t="s">
        <v>20</v>
      </c>
      <c r="D50" s="18" t="s">
        <v>21</v>
      </c>
      <c r="E50" s="18" t="s">
        <v>22</v>
      </c>
      <c r="F50" s="19"/>
      <c r="G50" s="3">
        <v>76.5</v>
      </c>
      <c r="H50" s="20"/>
      <c r="I50" s="29"/>
      <c r="O50" s="8"/>
      <c r="P50" s="8"/>
    </row>
    <row r="51" s="4" customFormat="1" ht="30" customHeight="1" spans="1:16">
      <c r="A51" s="17">
        <v>48</v>
      </c>
      <c r="B51" s="17">
        <v>2021080217</v>
      </c>
      <c r="C51" s="21" t="s">
        <v>20</v>
      </c>
      <c r="D51" s="21" t="s">
        <v>21</v>
      </c>
      <c r="E51" s="21" t="s">
        <v>22</v>
      </c>
      <c r="F51" s="19"/>
      <c r="G51" s="3">
        <v>74.8</v>
      </c>
      <c r="H51" s="20"/>
      <c r="I51" s="29"/>
      <c r="O51" s="8"/>
      <c r="P51" s="8"/>
    </row>
    <row r="52" s="4" customFormat="1" ht="30" customHeight="1" spans="1:16">
      <c r="A52" s="17">
        <v>49</v>
      </c>
      <c r="B52" s="17">
        <v>2021080218</v>
      </c>
      <c r="C52" s="21" t="s">
        <v>20</v>
      </c>
      <c r="D52" s="21" t="s">
        <v>21</v>
      </c>
      <c r="E52" s="21" t="s">
        <v>22</v>
      </c>
      <c r="F52" s="19"/>
      <c r="G52" s="3">
        <v>74.4</v>
      </c>
      <c r="H52" s="20"/>
      <c r="I52" s="29"/>
      <c r="O52" s="8"/>
      <c r="P52" s="8"/>
    </row>
    <row r="53" s="4" customFormat="1" ht="30" customHeight="1" spans="1:16">
      <c r="A53" s="17">
        <v>50</v>
      </c>
      <c r="B53" s="17">
        <v>2021080219</v>
      </c>
      <c r="C53" s="18" t="s">
        <v>20</v>
      </c>
      <c r="D53" s="18" t="s">
        <v>21</v>
      </c>
      <c r="E53" s="18" t="s">
        <v>22</v>
      </c>
      <c r="F53" s="19"/>
      <c r="G53" s="3">
        <v>73.8</v>
      </c>
      <c r="H53" s="20"/>
      <c r="I53" s="29"/>
      <c r="O53" s="8"/>
      <c r="P53" s="8"/>
    </row>
    <row r="54" s="4" customFormat="1" ht="30" customHeight="1" spans="1:16">
      <c r="A54" s="17">
        <v>51</v>
      </c>
      <c r="B54" s="17">
        <v>2021080220</v>
      </c>
      <c r="C54" s="18" t="s">
        <v>20</v>
      </c>
      <c r="D54" s="18" t="s">
        <v>21</v>
      </c>
      <c r="E54" s="18" t="s">
        <v>22</v>
      </c>
      <c r="F54" s="19"/>
      <c r="G54" s="3">
        <v>74.5</v>
      </c>
      <c r="H54" s="20"/>
      <c r="I54" s="29"/>
      <c r="O54" s="8"/>
      <c r="P54" s="8"/>
    </row>
    <row r="55" s="4" customFormat="1" ht="30" customHeight="1" spans="1:16">
      <c r="A55" s="17">
        <v>52</v>
      </c>
      <c r="B55" s="17">
        <v>2021080221</v>
      </c>
      <c r="C55" s="18" t="s">
        <v>20</v>
      </c>
      <c r="D55" s="18" t="s">
        <v>21</v>
      </c>
      <c r="E55" s="18" t="s">
        <v>22</v>
      </c>
      <c r="F55" s="19"/>
      <c r="G55" s="3">
        <v>76.9</v>
      </c>
      <c r="H55" s="20"/>
      <c r="I55" s="29"/>
      <c r="O55" s="8"/>
      <c r="P55" s="8"/>
    </row>
    <row r="56" s="4" customFormat="1" ht="30" customHeight="1" spans="1:16">
      <c r="A56" s="17">
        <v>53</v>
      </c>
      <c r="B56" s="17">
        <v>2021080222</v>
      </c>
      <c r="C56" s="18" t="s">
        <v>20</v>
      </c>
      <c r="D56" s="18" t="s">
        <v>21</v>
      </c>
      <c r="E56" s="18" t="s">
        <v>22</v>
      </c>
      <c r="F56" s="19"/>
      <c r="G56" s="3">
        <v>77.1</v>
      </c>
      <c r="H56" s="20"/>
      <c r="I56" s="29"/>
      <c r="O56" s="8"/>
      <c r="P56" s="8"/>
    </row>
    <row r="57" s="4" customFormat="1" ht="30" customHeight="1" spans="1:16">
      <c r="A57" s="17">
        <v>54</v>
      </c>
      <c r="B57" s="17">
        <v>2021080223</v>
      </c>
      <c r="C57" s="18" t="s">
        <v>20</v>
      </c>
      <c r="D57" s="18" t="s">
        <v>21</v>
      </c>
      <c r="E57" s="18" t="s">
        <v>22</v>
      </c>
      <c r="F57" s="19"/>
      <c r="G57" s="3">
        <v>77</v>
      </c>
      <c r="H57" s="20"/>
      <c r="I57" s="29"/>
      <c r="O57" s="8"/>
      <c r="P57" s="8"/>
    </row>
    <row r="58" s="4" customFormat="1" ht="30" customHeight="1" spans="1:16">
      <c r="A58" s="17">
        <v>55</v>
      </c>
      <c r="B58" s="17">
        <v>2021080224</v>
      </c>
      <c r="C58" s="18" t="s">
        <v>20</v>
      </c>
      <c r="D58" s="18" t="s">
        <v>21</v>
      </c>
      <c r="E58" s="18" t="s">
        <v>22</v>
      </c>
      <c r="F58" s="19"/>
      <c r="G58" s="3">
        <v>75.8</v>
      </c>
      <c r="H58" s="20"/>
      <c r="I58" s="29"/>
      <c r="O58" s="8"/>
      <c r="P58" s="8"/>
    </row>
    <row r="59" s="4" customFormat="1" ht="30" customHeight="1" spans="1:16">
      <c r="A59" s="17">
        <v>56</v>
      </c>
      <c r="B59" s="17">
        <v>2021080225</v>
      </c>
      <c r="C59" s="18" t="s">
        <v>20</v>
      </c>
      <c r="D59" s="18" t="s">
        <v>21</v>
      </c>
      <c r="E59" s="18" t="s">
        <v>22</v>
      </c>
      <c r="F59" s="19"/>
      <c r="G59" s="3">
        <v>74.4</v>
      </c>
      <c r="H59" s="20"/>
      <c r="I59" s="29"/>
      <c r="O59" s="8"/>
      <c r="P59" s="8"/>
    </row>
    <row r="60" s="4" customFormat="1" ht="30" customHeight="1" spans="1:16">
      <c r="A60" s="17">
        <v>57</v>
      </c>
      <c r="B60" s="17">
        <v>2021080226</v>
      </c>
      <c r="C60" s="18" t="s">
        <v>20</v>
      </c>
      <c r="D60" s="18" t="s">
        <v>21</v>
      </c>
      <c r="E60" s="18" t="s">
        <v>22</v>
      </c>
      <c r="F60" s="19"/>
      <c r="G60" s="3">
        <v>78</v>
      </c>
      <c r="H60" s="20"/>
      <c r="I60" s="29"/>
      <c r="O60" s="8"/>
      <c r="P60" s="8"/>
    </row>
    <row r="61" s="4" customFormat="1" ht="30" customHeight="1" spans="1:16">
      <c r="A61" s="17">
        <v>58</v>
      </c>
      <c r="B61" s="17">
        <v>2021080227</v>
      </c>
      <c r="C61" s="18" t="s">
        <v>20</v>
      </c>
      <c r="D61" s="18" t="s">
        <v>21</v>
      </c>
      <c r="E61" s="18" t="s">
        <v>22</v>
      </c>
      <c r="F61" s="19"/>
      <c r="G61" s="3">
        <v>75</v>
      </c>
      <c r="H61" s="20"/>
      <c r="I61" s="29"/>
      <c r="O61" s="8"/>
      <c r="P61" s="8"/>
    </row>
    <row r="62" s="4" customFormat="1" ht="30" customHeight="1" spans="1:16">
      <c r="A62" s="17">
        <v>59</v>
      </c>
      <c r="B62" s="17">
        <v>2021080228</v>
      </c>
      <c r="C62" s="18" t="s">
        <v>20</v>
      </c>
      <c r="D62" s="18" t="s">
        <v>21</v>
      </c>
      <c r="E62" s="18" t="s">
        <v>22</v>
      </c>
      <c r="F62" s="19"/>
      <c r="G62" s="3">
        <v>75</v>
      </c>
      <c r="H62" s="20"/>
      <c r="I62" s="29"/>
      <c r="O62" s="8"/>
      <c r="P62" s="8"/>
    </row>
    <row r="63" s="4" customFormat="1" ht="30" customHeight="1" spans="1:16">
      <c r="A63" s="17">
        <v>60</v>
      </c>
      <c r="B63" s="17">
        <v>2021080229</v>
      </c>
      <c r="C63" s="18" t="s">
        <v>20</v>
      </c>
      <c r="D63" s="18" t="s">
        <v>21</v>
      </c>
      <c r="E63" s="18" t="s">
        <v>22</v>
      </c>
      <c r="F63" s="19"/>
      <c r="G63" s="3">
        <v>74.4</v>
      </c>
      <c r="H63" s="20"/>
      <c r="I63" s="29"/>
      <c r="O63" s="8"/>
      <c r="P63" s="8"/>
    </row>
    <row r="64" s="4" customFormat="1" ht="30" customHeight="1" spans="1:16">
      <c r="A64" s="17">
        <v>61</v>
      </c>
      <c r="B64" s="17">
        <v>2021080230</v>
      </c>
      <c r="C64" s="18" t="s">
        <v>20</v>
      </c>
      <c r="D64" s="18" t="s">
        <v>21</v>
      </c>
      <c r="E64" s="18" t="s">
        <v>22</v>
      </c>
      <c r="F64" s="19"/>
      <c r="G64" s="3">
        <v>71.2</v>
      </c>
      <c r="H64" s="20"/>
      <c r="I64" s="29"/>
      <c r="O64" s="8"/>
      <c r="P64" s="8"/>
    </row>
    <row r="65" s="4" customFormat="1" ht="30" customHeight="1" spans="1:16">
      <c r="A65" s="17">
        <v>62</v>
      </c>
      <c r="B65" s="17">
        <v>2021080231</v>
      </c>
      <c r="C65" s="18" t="s">
        <v>20</v>
      </c>
      <c r="D65" s="18" t="s">
        <v>21</v>
      </c>
      <c r="E65" s="18" t="s">
        <v>22</v>
      </c>
      <c r="F65" s="19"/>
      <c r="G65" s="3">
        <v>74.7</v>
      </c>
      <c r="H65" s="20"/>
      <c r="I65" s="29"/>
      <c r="O65" s="8"/>
      <c r="P65" s="8"/>
    </row>
    <row r="66" s="4" customFormat="1" ht="30" customHeight="1" spans="1:16">
      <c r="A66" s="17">
        <v>63</v>
      </c>
      <c r="B66" s="17">
        <v>2021080232</v>
      </c>
      <c r="C66" s="18" t="s">
        <v>20</v>
      </c>
      <c r="D66" s="18" t="s">
        <v>21</v>
      </c>
      <c r="E66" s="18" t="s">
        <v>22</v>
      </c>
      <c r="F66" s="19"/>
      <c r="G66" s="3">
        <v>78</v>
      </c>
      <c r="H66" s="20"/>
      <c r="I66" s="29"/>
      <c r="O66" s="8"/>
      <c r="P66" s="8"/>
    </row>
    <row r="67" s="4" customFormat="1" ht="30" customHeight="1" spans="1:16">
      <c r="A67" s="17">
        <v>64</v>
      </c>
      <c r="B67" s="17">
        <v>2021080233</v>
      </c>
      <c r="C67" s="18" t="s">
        <v>20</v>
      </c>
      <c r="D67" s="18" t="s">
        <v>21</v>
      </c>
      <c r="E67" s="18" t="s">
        <v>22</v>
      </c>
      <c r="F67" s="19"/>
      <c r="G67" s="3">
        <v>78.1</v>
      </c>
      <c r="H67" s="20"/>
      <c r="I67" s="29"/>
      <c r="O67" s="8"/>
      <c r="P67" s="8"/>
    </row>
    <row r="68" s="4" customFormat="1" ht="30" customHeight="1" spans="1:16">
      <c r="A68" s="17">
        <v>65</v>
      </c>
      <c r="B68" s="17">
        <v>2021080234</v>
      </c>
      <c r="C68" s="18" t="s">
        <v>20</v>
      </c>
      <c r="D68" s="18" t="s">
        <v>21</v>
      </c>
      <c r="E68" s="18" t="s">
        <v>22</v>
      </c>
      <c r="F68" s="17"/>
      <c r="G68" s="3">
        <v>75.2</v>
      </c>
      <c r="H68" s="20"/>
      <c r="I68" s="29"/>
      <c r="O68" s="8"/>
      <c r="P68" s="8"/>
    </row>
    <row r="69" s="4" customFormat="1" ht="30" customHeight="1" spans="1:16">
      <c r="A69" s="17">
        <v>66</v>
      </c>
      <c r="B69" s="17">
        <v>2021080401</v>
      </c>
      <c r="C69" s="18" t="s">
        <v>24</v>
      </c>
      <c r="D69" s="18" t="s">
        <v>25</v>
      </c>
      <c r="E69" s="18" t="s">
        <v>26</v>
      </c>
      <c r="F69" s="25" t="s">
        <v>27</v>
      </c>
      <c r="G69" s="3">
        <v>75.44</v>
      </c>
      <c r="H69" s="20">
        <v>76.49616</v>
      </c>
      <c r="I69" s="36" t="s">
        <v>28</v>
      </c>
      <c r="O69" s="8"/>
      <c r="P69" s="8"/>
    </row>
    <row r="70" s="4" customFormat="1" ht="30" customHeight="1" spans="1:16">
      <c r="A70" s="17">
        <v>67</v>
      </c>
      <c r="B70" s="17">
        <v>2021080402</v>
      </c>
      <c r="C70" s="18" t="s">
        <v>24</v>
      </c>
      <c r="D70" s="18" t="s">
        <v>25</v>
      </c>
      <c r="E70" s="18" t="s">
        <v>26</v>
      </c>
      <c r="F70" s="19"/>
      <c r="G70" s="3">
        <v>70.38</v>
      </c>
      <c r="H70" s="20">
        <v>71.36532</v>
      </c>
      <c r="I70" s="37"/>
      <c r="O70" s="8"/>
      <c r="P70" s="8"/>
    </row>
    <row r="71" s="4" customFormat="1" ht="30" customHeight="1" spans="1:16">
      <c r="A71" s="17">
        <v>68</v>
      </c>
      <c r="B71" s="17">
        <v>2021080403</v>
      </c>
      <c r="C71" s="18" t="s">
        <v>24</v>
      </c>
      <c r="D71" s="23" t="s">
        <v>25</v>
      </c>
      <c r="E71" s="23" t="s">
        <v>26</v>
      </c>
      <c r="F71" s="19"/>
      <c r="G71" s="3">
        <v>74.53</v>
      </c>
      <c r="H71" s="20">
        <v>75.57342</v>
      </c>
      <c r="I71" s="37"/>
      <c r="O71" s="8"/>
      <c r="P71" s="8"/>
    </row>
    <row r="72" s="4" customFormat="1" ht="30" customHeight="1" spans="1:16">
      <c r="A72" s="17">
        <v>69</v>
      </c>
      <c r="B72" s="17">
        <v>2021080404</v>
      </c>
      <c r="C72" s="18" t="s">
        <v>24</v>
      </c>
      <c r="D72" s="18" t="s">
        <v>25</v>
      </c>
      <c r="E72" s="18" t="s">
        <v>26</v>
      </c>
      <c r="F72" s="19"/>
      <c r="G72" s="3">
        <v>72.39</v>
      </c>
      <c r="H72" s="20">
        <v>73.40346</v>
      </c>
      <c r="I72" s="37"/>
      <c r="O72" s="8"/>
      <c r="P72" s="8"/>
    </row>
    <row r="73" s="4" customFormat="1" ht="30" customHeight="1" spans="1:16">
      <c r="A73" s="17">
        <v>70</v>
      </c>
      <c r="B73" s="17">
        <v>2021080405</v>
      </c>
      <c r="C73" s="18" t="s">
        <v>24</v>
      </c>
      <c r="D73" s="18" t="s">
        <v>25</v>
      </c>
      <c r="E73" s="18" t="s">
        <v>26</v>
      </c>
      <c r="F73" s="19"/>
      <c r="G73" s="3">
        <v>73.47</v>
      </c>
      <c r="H73" s="20">
        <v>74.49858</v>
      </c>
      <c r="I73" s="37"/>
      <c r="O73" s="8"/>
      <c r="P73" s="8"/>
    </row>
    <row r="74" s="4" customFormat="1" ht="30" customHeight="1" spans="1:16">
      <c r="A74" s="17">
        <v>71</v>
      </c>
      <c r="B74" s="17">
        <v>2021080406</v>
      </c>
      <c r="C74" s="18" t="s">
        <v>24</v>
      </c>
      <c r="D74" s="18" t="s">
        <v>25</v>
      </c>
      <c r="E74" s="18" t="s">
        <v>26</v>
      </c>
      <c r="F74" s="19"/>
      <c r="G74" s="3">
        <v>74.6</v>
      </c>
      <c r="H74" s="20">
        <v>75.6444</v>
      </c>
      <c r="I74" s="37"/>
      <c r="O74" s="8"/>
      <c r="P74" s="8"/>
    </row>
    <row r="75" s="4" customFormat="1" ht="30" customHeight="1" spans="1:16">
      <c r="A75" s="17">
        <v>72</v>
      </c>
      <c r="B75" s="17">
        <v>2021080407</v>
      </c>
      <c r="C75" s="18" t="s">
        <v>24</v>
      </c>
      <c r="D75" s="18" t="s">
        <v>25</v>
      </c>
      <c r="E75" s="18" t="s">
        <v>26</v>
      </c>
      <c r="F75" s="19"/>
      <c r="G75" s="3">
        <v>72.82</v>
      </c>
      <c r="H75" s="20">
        <v>73.83948</v>
      </c>
      <c r="I75" s="37"/>
      <c r="O75" s="8"/>
      <c r="P75" s="8"/>
    </row>
    <row r="76" s="4" customFormat="1" ht="30" customHeight="1" spans="1:16">
      <c r="A76" s="17">
        <v>73</v>
      </c>
      <c r="B76" s="17">
        <v>2021080408</v>
      </c>
      <c r="C76" s="18" t="s">
        <v>24</v>
      </c>
      <c r="D76" s="18" t="s">
        <v>25</v>
      </c>
      <c r="E76" s="18" t="s">
        <v>26</v>
      </c>
      <c r="F76" s="19"/>
      <c r="G76" s="3">
        <v>74.69</v>
      </c>
      <c r="H76" s="20">
        <v>75.73566</v>
      </c>
      <c r="I76" s="37"/>
      <c r="O76" s="8"/>
      <c r="P76" s="8"/>
    </row>
    <row r="77" s="4" customFormat="1" ht="30" customHeight="1" spans="1:16">
      <c r="A77" s="17">
        <v>74</v>
      </c>
      <c r="B77" s="17">
        <v>2021080409</v>
      </c>
      <c r="C77" s="18" t="s">
        <v>24</v>
      </c>
      <c r="D77" s="18" t="s">
        <v>25</v>
      </c>
      <c r="E77" s="18" t="s">
        <v>26</v>
      </c>
      <c r="F77" s="19"/>
      <c r="G77" s="3">
        <v>73.13</v>
      </c>
      <c r="H77" s="20">
        <v>74.15382</v>
      </c>
      <c r="I77" s="37"/>
      <c r="O77" s="8"/>
      <c r="P77" s="8"/>
    </row>
    <row r="78" s="4" customFormat="1" ht="30" customHeight="1" spans="1:16">
      <c r="A78" s="17">
        <v>75</v>
      </c>
      <c r="B78" s="17">
        <v>2021080410</v>
      </c>
      <c r="C78" s="18" t="s">
        <v>24</v>
      </c>
      <c r="D78" s="18" t="s">
        <v>25</v>
      </c>
      <c r="E78" s="18" t="s">
        <v>26</v>
      </c>
      <c r="F78" s="19"/>
      <c r="G78" s="3">
        <v>71.77</v>
      </c>
      <c r="H78" s="20">
        <v>72.77478</v>
      </c>
      <c r="I78" s="37"/>
      <c r="O78" s="8"/>
      <c r="P78" s="8"/>
    </row>
    <row r="79" s="4" customFormat="1" ht="30" customHeight="1" spans="1:16">
      <c r="A79" s="17">
        <v>76</v>
      </c>
      <c r="B79" s="17">
        <v>2021080411</v>
      </c>
      <c r="C79" s="18" t="s">
        <v>24</v>
      </c>
      <c r="D79" s="18" t="s">
        <v>25</v>
      </c>
      <c r="E79" s="18" t="s">
        <v>26</v>
      </c>
      <c r="F79" s="19"/>
      <c r="G79" s="3">
        <v>71.55</v>
      </c>
      <c r="H79" s="20">
        <v>72.5517</v>
      </c>
      <c r="I79" s="37"/>
      <c r="O79" s="8"/>
      <c r="P79" s="8"/>
    </row>
    <row r="80" s="4" customFormat="1" ht="30" customHeight="1" spans="1:16">
      <c r="A80" s="17">
        <v>77</v>
      </c>
      <c r="B80" s="17">
        <v>2021080412</v>
      </c>
      <c r="C80" s="18" t="s">
        <v>24</v>
      </c>
      <c r="D80" s="18" t="s">
        <v>25</v>
      </c>
      <c r="E80" s="18" t="s">
        <v>26</v>
      </c>
      <c r="F80" s="19"/>
      <c r="G80" s="3">
        <v>73.01</v>
      </c>
      <c r="H80" s="20">
        <v>74.03214</v>
      </c>
      <c r="I80" s="37"/>
      <c r="O80" s="8"/>
      <c r="P80" s="8"/>
    </row>
    <row r="81" s="4" customFormat="1" ht="30" customHeight="1" spans="1:16">
      <c r="A81" s="17">
        <v>78</v>
      </c>
      <c r="B81" s="17">
        <v>2021080413</v>
      </c>
      <c r="C81" s="18" t="s">
        <v>24</v>
      </c>
      <c r="D81" s="18" t="s">
        <v>25</v>
      </c>
      <c r="E81" s="18" t="s">
        <v>26</v>
      </c>
      <c r="F81" s="19"/>
      <c r="G81" s="3">
        <v>76.06</v>
      </c>
      <c r="H81" s="20">
        <v>77.12484</v>
      </c>
      <c r="I81" s="37"/>
      <c r="O81" s="8"/>
      <c r="P81" s="8"/>
    </row>
    <row r="82" s="4" customFormat="1" ht="30" customHeight="1" spans="1:16">
      <c r="A82" s="17">
        <v>79</v>
      </c>
      <c r="B82" s="17">
        <v>2021080414</v>
      </c>
      <c r="C82" s="18" t="s">
        <v>24</v>
      </c>
      <c r="D82" s="18" t="s">
        <v>25</v>
      </c>
      <c r="E82" s="18" t="s">
        <v>26</v>
      </c>
      <c r="F82" s="19"/>
      <c r="G82" s="3">
        <v>71.36</v>
      </c>
      <c r="H82" s="20">
        <v>72.35904</v>
      </c>
      <c r="I82" s="37"/>
      <c r="O82" s="8"/>
      <c r="P82" s="8"/>
    </row>
    <row r="83" s="4" customFormat="1" ht="30" customHeight="1" spans="1:16">
      <c r="A83" s="17">
        <v>80</v>
      </c>
      <c r="B83" s="17">
        <v>2021080415</v>
      </c>
      <c r="C83" s="18" t="s">
        <v>24</v>
      </c>
      <c r="D83" s="18" t="s">
        <v>25</v>
      </c>
      <c r="E83" s="18" t="s">
        <v>26</v>
      </c>
      <c r="F83" s="19"/>
      <c r="G83" s="3">
        <v>71.61</v>
      </c>
      <c r="H83" s="20">
        <v>72.61254</v>
      </c>
      <c r="I83" s="37"/>
      <c r="O83" s="8"/>
      <c r="P83" s="8"/>
    </row>
    <row r="84" s="4" customFormat="1" ht="30" customHeight="1" spans="1:16">
      <c r="A84" s="17">
        <v>81</v>
      </c>
      <c r="B84" s="17">
        <v>2021080416</v>
      </c>
      <c r="C84" s="18" t="s">
        <v>24</v>
      </c>
      <c r="D84" s="21" t="s">
        <v>25</v>
      </c>
      <c r="E84" s="21" t="s">
        <v>26</v>
      </c>
      <c r="F84" s="19"/>
      <c r="G84" s="3">
        <v>72.7</v>
      </c>
      <c r="H84" s="20">
        <v>73.7178</v>
      </c>
      <c r="I84" s="37"/>
      <c r="O84" s="8"/>
      <c r="P84" s="8"/>
    </row>
    <row r="85" s="4" customFormat="1" ht="30" customHeight="1" spans="1:16">
      <c r="A85" s="17">
        <v>82</v>
      </c>
      <c r="B85" s="17">
        <v>2021080417</v>
      </c>
      <c r="C85" s="18" t="s">
        <v>24</v>
      </c>
      <c r="D85" s="21" t="s">
        <v>25</v>
      </c>
      <c r="E85" s="21" t="s">
        <v>26</v>
      </c>
      <c r="F85" s="19"/>
      <c r="G85" s="3">
        <v>73.61</v>
      </c>
      <c r="H85" s="20">
        <v>74.64054</v>
      </c>
      <c r="I85" s="37"/>
      <c r="O85" s="8"/>
      <c r="P85" s="8"/>
    </row>
    <row r="86" s="4" customFormat="1" ht="30" customHeight="1" spans="1:16">
      <c r="A86" s="17">
        <v>83</v>
      </c>
      <c r="B86" s="17">
        <v>2021080418</v>
      </c>
      <c r="C86" s="18" t="s">
        <v>24</v>
      </c>
      <c r="D86" s="22" t="s">
        <v>25</v>
      </c>
      <c r="E86" s="22" t="s">
        <v>26</v>
      </c>
      <c r="F86" s="19"/>
      <c r="G86" s="3">
        <v>72.2</v>
      </c>
      <c r="H86" s="20">
        <v>73.2108</v>
      </c>
      <c r="I86" s="37"/>
      <c r="O86" s="8"/>
      <c r="P86" s="8"/>
    </row>
    <row r="87" s="4" customFormat="1" ht="30" customHeight="1" spans="1:16">
      <c r="A87" s="17">
        <v>84</v>
      </c>
      <c r="B87" s="17">
        <v>2021080419</v>
      </c>
      <c r="C87" s="18" t="s">
        <v>24</v>
      </c>
      <c r="D87" s="22" t="s">
        <v>25</v>
      </c>
      <c r="E87" s="22" t="s">
        <v>26</v>
      </c>
      <c r="F87" s="19"/>
      <c r="G87" s="3">
        <v>74.14</v>
      </c>
      <c r="H87" s="20">
        <v>75.17796</v>
      </c>
      <c r="I87" s="37"/>
      <c r="O87" s="8"/>
      <c r="P87" s="8"/>
    </row>
    <row r="88" s="4" customFormat="1" ht="30" customHeight="1" spans="1:16">
      <c r="A88" s="17">
        <v>85</v>
      </c>
      <c r="B88" s="17">
        <v>2021080420</v>
      </c>
      <c r="C88" s="18" t="s">
        <v>24</v>
      </c>
      <c r="D88" s="22" t="s">
        <v>25</v>
      </c>
      <c r="E88" s="22" t="s">
        <v>26</v>
      </c>
      <c r="F88" s="19"/>
      <c r="G88" s="3">
        <v>72.69</v>
      </c>
      <c r="H88" s="20">
        <v>73.70766</v>
      </c>
      <c r="I88" s="37"/>
      <c r="O88" s="8"/>
      <c r="P88" s="8"/>
    </row>
    <row r="89" s="4" customFormat="1" ht="30" customHeight="1" spans="1:16">
      <c r="A89" s="17">
        <v>86</v>
      </c>
      <c r="B89" s="17">
        <v>2021080421</v>
      </c>
      <c r="C89" s="18" t="s">
        <v>24</v>
      </c>
      <c r="D89" s="22" t="s">
        <v>25</v>
      </c>
      <c r="E89" s="22" t="s">
        <v>26</v>
      </c>
      <c r="F89" s="19"/>
      <c r="G89" s="3">
        <v>76.74</v>
      </c>
      <c r="H89" s="20">
        <v>77.81436</v>
      </c>
      <c r="I89" s="37"/>
      <c r="O89" s="8"/>
      <c r="P89" s="8"/>
    </row>
    <row r="90" s="4" customFormat="1" ht="30" customHeight="1" spans="1:16">
      <c r="A90" s="17">
        <v>87</v>
      </c>
      <c r="B90" s="17">
        <v>2021080422</v>
      </c>
      <c r="C90" s="18" t="s">
        <v>24</v>
      </c>
      <c r="D90" s="23" t="s">
        <v>25</v>
      </c>
      <c r="E90" s="23" t="s">
        <v>26</v>
      </c>
      <c r="F90" s="19"/>
      <c r="G90" s="3">
        <v>74.22</v>
      </c>
      <c r="H90" s="20">
        <v>75.25908</v>
      </c>
      <c r="I90" s="37"/>
      <c r="O90" s="8"/>
      <c r="P90" s="8"/>
    </row>
    <row r="91" s="4" customFormat="1" ht="30" customHeight="1" spans="1:16">
      <c r="A91" s="17">
        <v>88</v>
      </c>
      <c r="B91" s="17">
        <v>2021080423</v>
      </c>
      <c r="C91" s="18" t="s">
        <v>24</v>
      </c>
      <c r="D91" s="21" t="s">
        <v>25</v>
      </c>
      <c r="E91" s="21" t="s">
        <v>26</v>
      </c>
      <c r="F91" s="19"/>
      <c r="G91" s="3">
        <v>72.62</v>
      </c>
      <c r="H91" s="20">
        <v>73.63668</v>
      </c>
      <c r="I91" s="37"/>
      <c r="O91" s="8"/>
      <c r="P91" s="8"/>
    </row>
    <row r="92" s="4" customFormat="1" ht="30" customHeight="1" spans="1:16">
      <c r="A92" s="17">
        <v>89</v>
      </c>
      <c r="B92" s="17">
        <v>2021080424</v>
      </c>
      <c r="C92" s="18" t="s">
        <v>24</v>
      </c>
      <c r="D92" s="21" t="s">
        <v>25</v>
      </c>
      <c r="E92" s="21" t="s">
        <v>26</v>
      </c>
      <c r="F92" s="19"/>
      <c r="G92" s="3">
        <v>74.91</v>
      </c>
      <c r="H92" s="20">
        <v>75.95874</v>
      </c>
      <c r="I92" s="37"/>
      <c r="O92" s="8"/>
      <c r="P92" s="8"/>
    </row>
    <row r="93" s="4" customFormat="1" ht="30" customHeight="1" spans="1:16">
      <c r="A93" s="17">
        <v>90</v>
      </c>
      <c r="B93" s="17">
        <v>2021080425</v>
      </c>
      <c r="C93" s="18" t="s">
        <v>24</v>
      </c>
      <c r="D93" s="21" t="s">
        <v>25</v>
      </c>
      <c r="E93" s="21" t="s">
        <v>26</v>
      </c>
      <c r="F93" s="19"/>
      <c r="G93" s="3">
        <v>72.82</v>
      </c>
      <c r="H93" s="20">
        <v>73.83948</v>
      </c>
      <c r="I93" s="37"/>
      <c r="O93" s="8"/>
      <c r="P93" s="8"/>
    </row>
    <row r="94" s="4" customFormat="1" ht="30" customHeight="1" spans="1:16">
      <c r="A94" s="17">
        <v>91</v>
      </c>
      <c r="B94" s="17">
        <v>2021080426</v>
      </c>
      <c r="C94" s="18" t="s">
        <v>24</v>
      </c>
      <c r="D94" s="21" t="s">
        <v>25</v>
      </c>
      <c r="E94" s="21" t="s">
        <v>26</v>
      </c>
      <c r="F94" s="19"/>
      <c r="G94" s="3">
        <v>73.35</v>
      </c>
      <c r="H94" s="20">
        <v>74.3769</v>
      </c>
      <c r="I94" s="37"/>
      <c r="O94" s="8"/>
      <c r="P94" s="8"/>
    </row>
    <row r="95" s="4" customFormat="1" ht="30" customHeight="1" spans="1:16">
      <c r="A95" s="17">
        <v>92</v>
      </c>
      <c r="B95" s="17">
        <v>2021080427</v>
      </c>
      <c r="C95" s="18" t="s">
        <v>24</v>
      </c>
      <c r="D95" s="18" t="s">
        <v>25</v>
      </c>
      <c r="E95" s="18" t="s">
        <v>26</v>
      </c>
      <c r="F95" s="19"/>
      <c r="G95" s="3">
        <v>74.14</v>
      </c>
      <c r="H95" s="20">
        <v>75.17796</v>
      </c>
      <c r="I95" s="37"/>
      <c r="O95" s="8"/>
      <c r="P95" s="8"/>
    </row>
    <row r="96" s="4" customFormat="1" ht="30" customHeight="1" spans="1:16">
      <c r="A96" s="17">
        <v>93</v>
      </c>
      <c r="B96" s="17">
        <v>2021080428</v>
      </c>
      <c r="C96" s="18" t="s">
        <v>24</v>
      </c>
      <c r="D96" s="18" t="s">
        <v>25</v>
      </c>
      <c r="E96" s="18" t="s">
        <v>26</v>
      </c>
      <c r="F96" s="17"/>
      <c r="G96" s="3">
        <v>74.92</v>
      </c>
      <c r="H96" s="20">
        <v>75.96888</v>
      </c>
      <c r="I96" s="38"/>
      <c r="O96" s="8"/>
      <c r="P96" s="8"/>
    </row>
    <row r="97" s="4" customFormat="1" ht="30" customHeight="1" spans="1:16">
      <c r="A97" s="17">
        <v>94</v>
      </c>
      <c r="B97" s="17">
        <v>2021080429</v>
      </c>
      <c r="C97" s="18" t="s">
        <v>24</v>
      </c>
      <c r="D97" s="21" t="s">
        <v>25</v>
      </c>
      <c r="E97" s="21" t="s">
        <v>26</v>
      </c>
      <c r="F97" s="30" t="s">
        <v>29</v>
      </c>
      <c r="G97" s="3">
        <v>75.68</v>
      </c>
      <c r="H97" s="20">
        <v>74.62048</v>
      </c>
      <c r="I97" s="36" t="s">
        <v>30</v>
      </c>
      <c r="O97" s="8"/>
      <c r="P97" s="8"/>
    </row>
    <row r="98" s="4" customFormat="1" ht="30" customHeight="1" spans="1:16">
      <c r="A98" s="17">
        <v>95</v>
      </c>
      <c r="B98" s="17">
        <v>2021080430</v>
      </c>
      <c r="C98" s="18" t="s">
        <v>24</v>
      </c>
      <c r="D98" s="21" t="s">
        <v>25</v>
      </c>
      <c r="E98" s="21" t="s">
        <v>26</v>
      </c>
      <c r="F98" s="31"/>
      <c r="G98" s="3">
        <v>75.95</v>
      </c>
      <c r="H98" s="20">
        <v>74.8867</v>
      </c>
      <c r="I98" s="37"/>
      <c r="O98" s="8"/>
      <c r="P98" s="8"/>
    </row>
    <row r="99" s="4" customFormat="1" ht="30" customHeight="1" spans="1:16">
      <c r="A99" s="17">
        <v>96</v>
      </c>
      <c r="B99" s="17">
        <v>2021080431</v>
      </c>
      <c r="C99" s="18" t="s">
        <v>24</v>
      </c>
      <c r="D99" s="21" t="s">
        <v>25</v>
      </c>
      <c r="E99" s="21" t="s">
        <v>26</v>
      </c>
      <c r="F99" s="31"/>
      <c r="G99" s="3">
        <v>73.65</v>
      </c>
      <c r="H99" s="20">
        <v>72.6189</v>
      </c>
      <c r="I99" s="37"/>
      <c r="O99" s="8"/>
      <c r="P99" s="8"/>
    </row>
    <row r="100" s="4" customFormat="1" ht="30" customHeight="1" spans="1:16">
      <c r="A100" s="17">
        <v>97</v>
      </c>
      <c r="B100" s="17">
        <v>2021080432</v>
      </c>
      <c r="C100" s="18" t="s">
        <v>24</v>
      </c>
      <c r="D100" s="21" t="s">
        <v>25</v>
      </c>
      <c r="E100" s="21" t="s">
        <v>26</v>
      </c>
      <c r="F100" s="31"/>
      <c r="G100" s="3">
        <v>77.55</v>
      </c>
      <c r="H100" s="20">
        <v>76.4643</v>
      </c>
      <c r="I100" s="37"/>
      <c r="O100" s="8"/>
      <c r="P100" s="8"/>
    </row>
    <row r="101" s="4" customFormat="1" ht="30" customHeight="1" spans="1:16">
      <c r="A101" s="17">
        <v>98</v>
      </c>
      <c r="B101" s="17">
        <v>2021080433</v>
      </c>
      <c r="C101" s="18" t="s">
        <v>24</v>
      </c>
      <c r="D101" s="21" t="s">
        <v>25</v>
      </c>
      <c r="E101" s="21" t="s">
        <v>26</v>
      </c>
      <c r="F101" s="31"/>
      <c r="G101" s="3">
        <v>76.37</v>
      </c>
      <c r="H101" s="20">
        <v>75.30082</v>
      </c>
      <c r="I101" s="37"/>
      <c r="O101" s="8"/>
      <c r="P101" s="8"/>
    </row>
    <row r="102" s="4" customFormat="1" ht="30" customHeight="1" spans="1:16">
      <c r="A102" s="17">
        <v>99</v>
      </c>
      <c r="B102" s="17">
        <v>2021080434</v>
      </c>
      <c r="C102" s="18" t="s">
        <v>24</v>
      </c>
      <c r="D102" s="18" t="s">
        <v>25</v>
      </c>
      <c r="E102" s="18" t="s">
        <v>26</v>
      </c>
      <c r="F102" s="31"/>
      <c r="G102" s="3">
        <v>75.94</v>
      </c>
      <c r="H102" s="20">
        <v>74.87684</v>
      </c>
      <c r="I102" s="37"/>
      <c r="O102" s="8"/>
      <c r="P102" s="8"/>
    </row>
    <row r="103" s="4" customFormat="1" ht="30" customHeight="1" spans="1:16">
      <c r="A103" s="17">
        <v>100</v>
      </c>
      <c r="B103" s="17">
        <v>2021080435</v>
      </c>
      <c r="C103" s="18" t="s">
        <v>24</v>
      </c>
      <c r="D103" s="18" t="s">
        <v>25</v>
      </c>
      <c r="E103" s="18" t="s">
        <v>26</v>
      </c>
      <c r="F103" s="31"/>
      <c r="G103" s="3">
        <v>72.08</v>
      </c>
      <c r="H103" s="20">
        <v>71.07088</v>
      </c>
      <c r="I103" s="37"/>
      <c r="O103" s="8"/>
      <c r="P103" s="8"/>
    </row>
    <row r="104" s="4" customFormat="1" ht="30" customHeight="1" spans="1:16">
      <c r="A104" s="17">
        <v>101</v>
      </c>
      <c r="B104" s="17">
        <v>2021080436</v>
      </c>
      <c r="C104" s="18" t="s">
        <v>24</v>
      </c>
      <c r="D104" s="32" t="s">
        <v>25</v>
      </c>
      <c r="E104" s="23" t="s">
        <v>26</v>
      </c>
      <c r="F104" s="31"/>
      <c r="G104" s="3">
        <v>75.24</v>
      </c>
      <c r="H104" s="20">
        <v>74.18664</v>
      </c>
      <c r="I104" s="37"/>
      <c r="O104" s="8"/>
      <c r="P104" s="8"/>
    </row>
    <row r="105" s="4" customFormat="1" ht="30" customHeight="1" spans="1:16">
      <c r="A105" s="17">
        <v>102</v>
      </c>
      <c r="B105" s="17">
        <v>2021080437</v>
      </c>
      <c r="C105" s="18" t="s">
        <v>24</v>
      </c>
      <c r="D105" s="18" t="s">
        <v>25</v>
      </c>
      <c r="E105" s="18" t="s">
        <v>26</v>
      </c>
      <c r="F105" s="31"/>
      <c r="G105" s="3">
        <v>72.71</v>
      </c>
      <c r="H105" s="20">
        <v>71.69206</v>
      </c>
      <c r="I105" s="37"/>
      <c r="O105" s="8"/>
      <c r="P105" s="8"/>
    </row>
    <row r="106" s="4" customFormat="1" ht="30" customHeight="1" spans="1:16">
      <c r="A106" s="17">
        <v>103</v>
      </c>
      <c r="B106" s="17">
        <v>2021080438</v>
      </c>
      <c r="C106" s="18" t="s">
        <v>24</v>
      </c>
      <c r="D106" s="18" t="s">
        <v>25</v>
      </c>
      <c r="E106" s="18" t="s">
        <v>26</v>
      </c>
      <c r="F106" s="31"/>
      <c r="G106" s="3">
        <v>77.91</v>
      </c>
      <c r="H106" s="20">
        <v>76.81926</v>
      </c>
      <c r="I106" s="37"/>
      <c r="O106" s="8"/>
      <c r="P106" s="8"/>
    </row>
    <row r="107" s="4" customFormat="1" ht="30" customHeight="1" spans="1:16">
      <c r="A107" s="17">
        <v>104</v>
      </c>
      <c r="B107" s="17">
        <v>2021080439</v>
      </c>
      <c r="C107" s="18" t="s">
        <v>24</v>
      </c>
      <c r="D107" s="18" t="s">
        <v>25</v>
      </c>
      <c r="E107" s="18" t="s">
        <v>26</v>
      </c>
      <c r="F107" s="31"/>
      <c r="G107" s="3">
        <v>76.31</v>
      </c>
      <c r="H107" s="20">
        <v>75.24166</v>
      </c>
      <c r="I107" s="37"/>
      <c r="O107" s="8"/>
      <c r="P107" s="8"/>
    </row>
    <row r="108" s="4" customFormat="1" ht="30" customHeight="1" spans="1:16">
      <c r="A108" s="17">
        <v>105</v>
      </c>
      <c r="B108" s="17">
        <v>2021080440</v>
      </c>
      <c r="C108" s="18" t="s">
        <v>24</v>
      </c>
      <c r="D108" s="18" t="s">
        <v>25</v>
      </c>
      <c r="E108" s="32" t="s">
        <v>26</v>
      </c>
      <c r="F108" s="31"/>
      <c r="G108" s="3">
        <v>75.81</v>
      </c>
      <c r="H108" s="20">
        <v>74.74866</v>
      </c>
      <c r="I108" s="37"/>
      <c r="O108" s="8"/>
      <c r="P108" s="8"/>
    </row>
    <row r="109" s="4" customFormat="1" ht="30" customHeight="1" spans="1:16">
      <c r="A109" s="17">
        <v>106</v>
      </c>
      <c r="B109" s="17">
        <v>2021080441</v>
      </c>
      <c r="C109" s="18" t="s">
        <v>24</v>
      </c>
      <c r="D109" s="18" t="s">
        <v>25</v>
      </c>
      <c r="E109" s="18" t="s">
        <v>26</v>
      </c>
      <c r="F109" s="31"/>
      <c r="G109" s="3">
        <v>76.77</v>
      </c>
      <c r="H109" s="20">
        <v>75.69522</v>
      </c>
      <c r="I109" s="37"/>
      <c r="O109" s="8"/>
      <c r="P109" s="8"/>
    </row>
    <row r="110" s="4" customFormat="1" ht="30" customHeight="1" spans="1:16">
      <c r="A110" s="17">
        <v>107</v>
      </c>
      <c r="B110" s="17">
        <v>2021080442</v>
      </c>
      <c r="C110" s="18" t="s">
        <v>24</v>
      </c>
      <c r="D110" s="18" t="s">
        <v>25</v>
      </c>
      <c r="E110" s="18" t="s">
        <v>26</v>
      </c>
      <c r="F110" s="31"/>
      <c r="G110" s="3">
        <v>72.44</v>
      </c>
      <c r="H110" s="20">
        <v>71.42584</v>
      </c>
      <c r="I110" s="37"/>
      <c r="O110" s="8"/>
      <c r="P110" s="8"/>
    </row>
    <row r="111" s="4" customFormat="1" ht="30" customHeight="1" spans="1:16">
      <c r="A111" s="17">
        <v>108</v>
      </c>
      <c r="B111" s="17">
        <v>2021080443</v>
      </c>
      <c r="C111" s="18" t="s">
        <v>24</v>
      </c>
      <c r="D111" s="18" t="s">
        <v>25</v>
      </c>
      <c r="E111" s="18" t="s">
        <v>26</v>
      </c>
      <c r="F111" s="31"/>
      <c r="G111" s="3">
        <v>73.69</v>
      </c>
      <c r="H111" s="20">
        <v>72.65834</v>
      </c>
      <c r="I111" s="37"/>
      <c r="O111" s="8"/>
      <c r="P111" s="8"/>
    </row>
    <row r="112" s="4" customFormat="1" ht="30" customHeight="1" spans="1:16">
      <c r="A112" s="17">
        <v>109</v>
      </c>
      <c r="B112" s="17">
        <v>2021080444</v>
      </c>
      <c r="C112" s="18" t="s">
        <v>24</v>
      </c>
      <c r="D112" s="18" t="s">
        <v>25</v>
      </c>
      <c r="E112" s="18" t="s">
        <v>26</v>
      </c>
      <c r="F112" s="31"/>
      <c r="G112" s="3">
        <v>73.84</v>
      </c>
      <c r="H112" s="20">
        <v>72.80624</v>
      </c>
      <c r="I112" s="37"/>
      <c r="O112" s="8"/>
      <c r="P112" s="8"/>
    </row>
    <row r="113" s="4" customFormat="1" ht="30" customHeight="1" spans="1:16">
      <c r="A113" s="17">
        <v>110</v>
      </c>
      <c r="B113" s="17">
        <v>2021080445</v>
      </c>
      <c r="C113" s="18" t="s">
        <v>24</v>
      </c>
      <c r="D113" s="18" t="s">
        <v>25</v>
      </c>
      <c r="E113" s="18" t="s">
        <v>26</v>
      </c>
      <c r="F113" s="31"/>
      <c r="G113" s="3">
        <v>76.54</v>
      </c>
      <c r="H113" s="20">
        <v>75.46844</v>
      </c>
      <c r="I113" s="37"/>
      <c r="O113" s="8"/>
      <c r="P113" s="8"/>
    </row>
    <row r="114" s="4" customFormat="1" ht="30" customHeight="1" spans="1:16">
      <c r="A114" s="17">
        <v>111</v>
      </c>
      <c r="B114" s="17">
        <v>2021080446</v>
      </c>
      <c r="C114" s="18" t="s">
        <v>24</v>
      </c>
      <c r="D114" s="18" t="s">
        <v>25</v>
      </c>
      <c r="E114" s="18" t="s">
        <v>26</v>
      </c>
      <c r="F114" s="31"/>
      <c r="G114" s="3">
        <v>74.3</v>
      </c>
      <c r="H114" s="20">
        <v>73.2598</v>
      </c>
      <c r="I114" s="37"/>
      <c r="O114" s="8"/>
      <c r="P114" s="8"/>
    </row>
    <row r="115" s="4" customFormat="1" ht="30" customHeight="1" spans="1:16">
      <c r="A115" s="17">
        <v>112</v>
      </c>
      <c r="B115" s="17">
        <v>2021080447</v>
      </c>
      <c r="C115" s="18" t="s">
        <v>24</v>
      </c>
      <c r="D115" s="18" t="s">
        <v>25</v>
      </c>
      <c r="E115" s="18" t="s">
        <v>26</v>
      </c>
      <c r="F115" s="31"/>
      <c r="G115" s="3">
        <v>76.24</v>
      </c>
      <c r="H115" s="20">
        <v>75.17264</v>
      </c>
      <c r="I115" s="37"/>
      <c r="O115" s="8"/>
      <c r="P115" s="8"/>
    </row>
    <row r="116" s="4" customFormat="1" ht="30" customHeight="1" spans="1:16">
      <c r="A116" s="17">
        <v>113</v>
      </c>
      <c r="B116" s="17">
        <v>2021080448</v>
      </c>
      <c r="C116" s="18" t="s">
        <v>24</v>
      </c>
      <c r="D116" s="18" t="s">
        <v>25</v>
      </c>
      <c r="E116" s="18" t="s">
        <v>26</v>
      </c>
      <c r="F116" s="31"/>
      <c r="G116" s="3">
        <v>75.68</v>
      </c>
      <c r="H116" s="20">
        <v>74.62048</v>
      </c>
      <c r="I116" s="37"/>
      <c r="O116" s="8"/>
      <c r="P116" s="8"/>
    </row>
    <row r="117" s="4" customFormat="1" ht="30" customHeight="1" spans="1:16">
      <c r="A117" s="17">
        <v>114</v>
      </c>
      <c r="B117" s="17">
        <v>2021080449</v>
      </c>
      <c r="C117" s="18" t="s">
        <v>24</v>
      </c>
      <c r="D117" s="18" t="s">
        <v>25</v>
      </c>
      <c r="E117" s="18" t="s">
        <v>26</v>
      </c>
      <c r="F117" s="31"/>
      <c r="G117" s="3">
        <v>76.02</v>
      </c>
      <c r="H117" s="20">
        <v>74.95572</v>
      </c>
      <c r="I117" s="37"/>
      <c r="O117" s="8"/>
      <c r="P117" s="8"/>
    </row>
    <row r="118" s="4" customFormat="1" ht="30" customHeight="1" spans="1:16">
      <c r="A118" s="17">
        <v>115</v>
      </c>
      <c r="B118" s="17">
        <v>2021080450</v>
      </c>
      <c r="C118" s="18" t="s">
        <v>24</v>
      </c>
      <c r="D118" s="18" t="s">
        <v>25</v>
      </c>
      <c r="E118" s="18" t="s">
        <v>26</v>
      </c>
      <c r="F118" s="31"/>
      <c r="G118" s="3">
        <v>75.92</v>
      </c>
      <c r="H118" s="20">
        <v>74.85712</v>
      </c>
      <c r="I118" s="37"/>
      <c r="O118" s="8"/>
      <c r="P118" s="8"/>
    </row>
    <row r="119" s="4" customFormat="1" ht="30" customHeight="1" spans="1:16">
      <c r="A119" s="17">
        <v>116</v>
      </c>
      <c r="B119" s="17">
        <v>2021080451</v>
      </c>
      <c r="C119" s="18" t="s">
        <v>24</v>
      </c>
      <c r="D119" s="18" t="s">
        <v>25</v>
      </c>
      <c r="E119" s="18" t="s">
        <v>26</v>
      </c>
      <c r="F119" s="31"/>
      <c r="G119" s="3">
        <v>77.25</v>
      </c>
      <c r="H119" s="20">
        <v>76.1685</v>
      </c>
      <c r="I119" s="37"/>
      <c r="O119" s="8"/>
      <c r="P119" s="8"/>
    </row>
    <row r="120" s="4" customFormat="1" ht="30" customHeight="1" spans="1:16">
      <c r="A120" s="17">
        <v>117</v>
      </c>
      <c r="B120" s="17">
        <v>2021080452</v>
      </c>
      <c r="C120" s="18" t="s">
        <v>24</v>
      </c>
      <c r="D120" s="18" t="s">
        <v>25</v>
      </c>
      <c r="E120" s="18" t="s">
        <v>26</v>
      </c>
      <c r="F120" s="31"/>
      <c r="G120" s="3">
        <v>77.3</v>
      </c>
      <c r="H120" s="20">
        <v>76.2178</v>
      </c>
      <c r="I120" s="37"/>
      <c r="O120" s="8"/>
      <c r="P120" s="8"/>
    </row>
    <row r="121" s="4" customFormat="1" ht="30" customHeight="1" spans="1:16">
      <c r="A121" s="17">
        <v>118</v>
      </c>
      <c r="B121" s="17">
        <v>2021080453</v>
      </c>
      <c r="C121" s="18" t="s">
        <v>24</v>
      </c>
      <c r="D121" s="18" t="s">
        <v>25</v>
      </c>
      <c r="E121" s="18" t="s">
        <v>26</v>
      </c>
      <c r="F121" s="31"/>
      <c r="G121" s="3">
        <v>74.28</v>
      </c>
      <c r="H121" s="20">
        <v>73.24008</v>
      </c>
      <c r="I121" s="37"/>
      <c r="O121" s="8"/>
      <c r="P121" s="8"/>
    </row>
    <row r="122" s="4" customFormat="1" ht="30" customHeight="1" spans="1:16">
      <c r="A122" s="17">
        <v>119</v>
      </c>
      <c r="B122" s="17">
        <v>2021080454</v>
      </c>
      <c r="C122" s="18" t="s">
        <v>24</v>
      </c>
      <c r="D122" s="18" t="s">
        <v>25</v>
      </c>
      <c r="E122" s="18" t="s">
        <v>26</v>
      </c>
      <c r="F122" s="31"/>
      <c r="G122" s="3">
        <v>75.87</v>
      </c>
      <c r="H122" s="20">
        <v>74.80782</v>
      </c>
      <c r="I122" s="37"/>
      <c r="O122" s="8"/>
      <c r="P122" s="8"/>
    </row>
    <row r="123" s="4" customFormat="1" ht="30" customHeight="1" spans="1:16">
      <c r="A123" s="17">
        <v>120</v>
      </c>
      <c r="B123" s="17">
        <v>2021080455</v>
      </c>
      <c r="C123" s="18" t="s">
        <v>24</v>
      </c>
      <c r="D123" s="18" t="s">
        <v>25</v>
      </c>
      <c r="E123" s="18" t="s">
        <v>26</v>
      </c>
      <c r="F123" s="33"/>
      <c r="G123" s="3">
        <v>77.15</v>
      </c>
      <c r="H123" s="20">
        <v>76.0699</v>
      </c>
      <c r="I123" s="38"/>
      <c r="O123" s="8"/>
      <c r="P123" s="8"/>
    </row>
    <row r="124" s="4" customFormat="1" ht="30" customHeight="1" spans="1:16">
      <c r="A124" s="17">
        <v>121</v>
      </c>
      <c r="B124" s="17">
        <v>2021080501</v>
      </c>
      <c r="C124" s="18" t="s">
        <v>31</v>
      </c>
      <c r="D124" s="18" t="s">
        <v>32</v>
      </c>
      <c r="E124" s="18" t="s">
        <v>33</v>
      </c>
      <c r="F124" s="34" t="s">
        <v>34</v>
      </c>
      <c r="G124" s="3">
        <v>71.33</v>
      </c>
      <c r="H124" s="20">
        <v>71.68665</v>
      </c>
      <c r="I124" s="36" t="s">
        <v>35</v>
      </c>
      <c r="O124" s="8"/>
      <c r="P124" s="8"/>
    </row>
    <row r="125" s="4" customFormat="1" ht="30" customHeight="1" spans="1:16">
      <c r="A125" s="17">
        <v>122</v>
      </c>
      <c r="B125" s="17">
        <v>2021080502</v>
      </c>
      <c r="C125" s="18" t="s">
        <v>31</v>
      </c>
      <c r="D125" s="18" t="s">
        <v>32</v>
      </c>
      <c r="E125" s="18" t="s">
        <v>33</v>
      </c>
      <c r="F125" s="35"/>
      <c r="G125" s="3">
        <v>73.18</v>
      </c>
      <c r="H125" s="20">
        <v>73.5459</v>
      </c>
      <c r="I125" s="37"/>
      <c r="O125" s="8"/>
      <c r="P125" s="8"/>
    </row>
    <row r="126" s="4" customFormat="1" ht="30" customHeight="1" spans="1:16">
      <c r="A126" s="17">
        <v>123</v>
      </c>
      <c r="B126" s="17">
        <v>2021080503</v>
      </c>
      <c r="C126" s="18" t="s">
        <v>31</v>
      </c>
      <c r="D126" s="18" t="s">
        <v>32</v>
      </c>
      <c r="E126" s="18" t="s">
        <v>33</v>
      </c>
      <c r="F126" s="35"/>
      <c r="G126" s="3">
        <v>73.73</v>
      </c>
      <c r="H126" s="20">
        <v>74.09865</v>
      </c>
      <c r="I126" s="37"/>
      <c r="O126" s="8"/>
      <c r="P126" s="8"/>
    </row>
    <row r="127" s="4" customFormat="1" ht="30" customHeight="1" spans="1:16">
      <c r="A127" s="17">
        <v>124</v>
      </c>
      <c r="B127" s="17">
        <v>2021080504</v>
      </c>
      <c r="C127" s="18" t="s">
        <v>31</v>
      </c>
      <c r="D127" s="18" t="s">
        <v>32</v>
      </c>
      <c r="E127" s="18" t="s">
        <v>33</v>
      </c>
      <c r="F127" s="35"/>
      <c r="G127" s="3">
        <v>73.52</v>
      </c>
      <c r="H127" s="20">
        <v>73.8876</v>
      </c>
      <c r="I127" s="37"/>
      <c r="O127" s="8"/>
      <c r="P127" s="8"/>
    </row>
    <row r="128" s="4" customFormat="1" ht="30" customHeight="1" spans="1:16">
      <c r="A128" s="17">
        <v>125</v>
      </c>
      <c r="B128" s="17">
        <v>2021080505</v>
      </c>
      <c r="C128" s="18" t="s">
        <v>31</v>
      </c>
      <c r="D128" s="18" t="s">
        <v>32</v>
      </c>
      <c r="E128" s="18" t="s">
        <v>33</v>
      </c>
      <c r="F128" s="35"/>
      <c r="G128" s="3">
        <v>74</v>
      </c>
      <c r="H128" s="20">
        <v>74.37</v>
      </c>
      <c r="I128" s="37"/>
      <c r="O128" s="8"/>
      <c r="P128" s="8"/>
    </row>
    <row r="129" s="4" customFormat="1" ht="30" customHeight="1" spans="1:16">
      <c r="A129" s="17">
        <v>126</v>
      </c>
      <c r="B129" s="17">
        <v>2021080506</v>
      </c>
      <c r="C129" s="18" t="s">
        <v>31</v>
      </c>
      <c r="D129" s="18" t="s">
        <v>32</v>
      </c>
      <c r="E129" s="18" t="s">
        <v>33</v>
      </c>
      <c r="F129" s="35"/>
      <c r="G129" s="3">
        <v>73.07</v>
      </c>
      <c r="H129" s="20">
        <v>73.43535</v>
      </c>
      <c r="I129" s="37"/>
      <c r="O129" s="8"/>
      <c r="P129" s="8"/>
    </row>
    <row r="130" s="4" customFormat="1" ht="30" customHeight="1" spans="1:16">
      <c r="A130" s="17">
        <v>127</v>
      </c>
      <c r="B130" s="17">
        <v>2021080507</v>
      </c>
      <c r="C130" s="18" t="s">
        <v>31</v>
      </c>
      <c r="D130" s="18" t="s">
        <v>32</v>
      </c>
      <c r="E130" s="18" t="s">
        <v>33</v>
      </c>
      <c r="F130" s="35"/>
      <c r="G130" s="3">
        <v>75.18</v>
      </c>
      <c r="H130" s="20">
        <v>75.5559</v>
      </c>
      <c r="I130" s="37"/>
      <c r="O130" s="8"/>
      <c r="P130" s="8"/>
    </row>
    <row r="131" s="4" customFormat="1" ht="30" customHeight="1" spans="1:16">
      <c r="A131" s="17">
        <v>128</v>
      </c>
      <c r="B131" s="17">
        <v>2021080508</v>
      </c>
      <c r="C131" s="18" t="s">
        <v>31</v>
      </c>
      <c r="D131" s="32" t="s">
        <v>32</v>
      </c>
      <c r="E131" s="32" t="s">
        <v>33</v>
      </c>
      <c r="F131" s="35"/>
      <c r="G131" s="3">
        <v>73.95</v>
      </c>
      <c r="H131" s="20">
        <v>74.31975</v>
      </c>
      <c r="I131" s="37"/>
      <c r="O131" s="8"/>
      <c r="P131" s="8"/>
    </row>
    <row r="132" s="4" customFormat="1" ht="30" customHeight="1" spans="1:16">
      <c r="A132" s="17">
        <v>129</v>
      </c>
      <c r="B132" s="17">
        <v>2021080509</v>
      </c>
      <c r="C132" s="18" t="s">
        <v>31</v>
      </c>
      <c r="D132" s="18" t="s">
        <v>32</v>
      </c>
      <c r="E132" s="18" t="s">
        <v>33</v>
      </c>
      <c r="F132" s="35"/>
      <c r="G132" s="3" t="s">
        <v>16</v>
      </c>
      <c r="H132" s="3" t="s">
        <v>16</v>
      </c>
      <c r="I132" s="37"/>
      <c r="O132" s="8"/>
      <c r="P132" s="8"/>
    </row>
    <row r="133" s="4" customFormat="1" ht="30" customHeight="1" spans="1:16">
      <c r="A133" s="17">
        <v>130</v>
      </c>
      <c r="B133" s="17">
        <v>2021080510</v>
      </c>
      <c r="C133" s="18" t="s">
        <v>31</v>
      </c>
      <c r="D133" s="18" t="s">
        <v>32</v>
      </c>
      <c r="E133" s="18" t="s">
        <v>33</v>
      </c>
      <c r="F133" s="35"/>
      <c r="G133" s="3">
        <v>74.99</v>
      </c>
      <c r="H133" s="20">
        <v>75.36495</v>
      </c>
      <c r="I133" s="37"/>
      <c r="O133" s="8"/>
      <c r="P133" s="8"/>
    </row>
    <row r="134" s="4" customFormat="1" ht="30" customHeight="1" spans="1:16">
      <c r="A134" s="17">
        <v>131</v>
      </c>
      <c r="B134" s="17">
        <v>2021080511</v>
      </c>
      <c r="C134" s="18" t="s">
        <v>31</v>
      </c>
      <c r="D134" s="18" t="s">
        <v>32</v>
      </c>
      <c r="E134" s="18" t="s">
        <v>33</v>
      </c>
      <c r="F134" s="35"/>
      <c r="G134" s="3">
        <v>74</v>
      </c>
      <c r="H134" s="20">
        <v>74.37</v>
      </c>
      <c r="I134" s="37"/>
      <c r="O134" s="8"/>
      <c r="P134" s="8"/>
    </row>
    <row r="135" s="4" customFormat="1" ht="30" customHeight="1" spans="1:16">
      <c r="A135" s="17">
        <v>132</v>
      </c>
      <c r="B135" s="17">
        <v>2021080512</v>
      </c>
      <c r="C135" s="18" t="s">
        <v>31</v>
      </c>
      <c r="D135" s="18" t="s">
        <v>32</v>
      </c>
      <c r="E135" s="18" t="s">
        <v>33</v>
      </c>
      <c r="F135" s="35"/>
      <c r="G135" s="3">
        <v>74</v>
      </c>
      <c r="H135" s="20">
        <v>74.37</v>
      </c>
      <c r="I135" s="37"/>
      <c r="O135" s="8"/>
      <c r="P135" s="8"/>
    </row>
    <row r="136" s="4" customFormat="1" ht="30" customHeight="1" spans="1:16">
      <c r="A136" s="17">
        <v>133</v>
      </c>
      <c r="B136" s="17">
        <v>2021080513</v>
      </c>
      <c r="C136" s="18" t="s">
        <v>31</v>
      </c>
      <c r="D136" s="18" t="s">
        <v>32</v>
      </c>
      <c r="E136" s="18" t="s">
        <v>33</v>
      </c>
      <c r="F136" s="35"/>
      <c r="G136" s="3">
        <v>73.87</v>
      </c>
      <c r="H136" s="20">
        <v>74.23935</v>
      </c>
      <c r="I136" s="37"/>
      <c r="O136" s="8"/>
      <c r="P136" s="8"/>
    </row>
    <row r="137" s="4" customFormat="1" ht="30" customHeight="1" spans="1:16">
      <c r="A137" s="17">
        <v>134</v>
      </c>
      <c r="B137" s="17">
        <v>2021080514</v>
      </c>
      <c r="C137" s="18" t="s">
        <v>31</v>
      </c>
      <c r="D137" s="18" t="s">
        <v>32</v>
      </c>
      <c r="E137" s="18" t="s">
        <v>33</v>
      </c>
      <c r="F137" s="35"/>
      <c r="G137" s="3">
        <v>74.1</v>
      </c>
      <c r="H137" s="20">
        <v>74.4705</v>
      </c>
      <c r="I137" s="37"/>
      <c r="O137" s="8"/>
      <c r="P137" s="8"/>
    </row>
    <row r="138" s="4" customFormat="1" ht="30" customHeight="1" spans="1:16">
      <c r="A138" s="17">
        <v>135</v>
      </c>
      <c r="B138" s="17">
        <v>2021080515</v>
      </c>
      <c r="C138" s="18" t="s">
        <v>31</v>
      </c>
      <c r="D138" s="18" t="s">
        <v>32</v>
      </c>
      <c r="E138" s="18" t="s">
        <v>33</v>
      </c>
      <c r="F138" s="35"/>
      <c r="G138" s="3">
        <v>73.69</v>
      </c>
      <c r="H138" s="20">
        <v>74.05845</v>
      </c>
      <c r="I138" s="37"/>
      <c r="O138" s="8"/>
      <c r="P138" s="8"/>
    </row>
    <row r="139" s="4" customFormat="1" ht="30" customHeight="1" spans="1:16">
      <c r="A139" s="17">
        <v>136</v>
      </c>
      <c r="B139" s="17">
        <v>2021080516</v>
      </c>
      <c r="C139" s="21" t="s">
        <v>31</v>
      </c>
      <c r="D139" s="21" t="s">
        <v>32</v>
      </c>
      <c r="E139" s="21" t="s">
        <v>33</v>
      </c>
      <c r="F139" s="35"/>
      <c r="G139" s="3">
        <v>72.74</v>
      </c>
      <c r="H139" s="20">
        <v>73.1037</v>
      </c>
      <c r="I139" s="37"/>
      <c r="O139" s="8"/>
      <c r="P139" s="8"/>
    </row>
    <row r="140" s="4" customFormat="1" ht="30" customHeight="1" spans="1:16">
      <c r="A140" s="17">
        <v>137</v>
      </c>
      <c r="B140" s="17">
        <v>2021080517</v>
      </c>
      <c r="C140" s="21" t="s">
        <v>31</v>
      </c>
      <c r="D140" s="22" t="s">
        <v>32</v>
      </c>
      <c r="E140" s="22" t="s">
        <v>33</v>
      </c>
      <c r="F140" s="35"/>
      <c r="G140" s="3">
        <v>75.55</v>
      </c>
      <c r="H140" s="20">
        <v>75.92775</v>
      </c>
      <c r="I140" s="37"/>
      <c r="O140" s="8"/>
      <c r="P140" s="8"/>
    </row>
    <row r="141" s="4" customFormat="1" ht="30" customHeight="1" spans="1:16">
      <c r="A141" s="17">
        <v>138</v>
      </c>
      <c r="B141" s="17">
        <v>2021080518</v>
      </c>
      <c r="C141" s="21" t="s">
        <v>31</v>
      </c>
      <c r="D141" s="22" t="s">
        <v>32</v>
      </c>
      <c r="E141" s="22" t="s">
        <v>33</v>
      </c>
      <c r="F141" s="35"/>
      <c r="G141" s="3">
        <v>73.54</v>
      </c>
      <c r="H141" s="20">
        <v>73.9077</v>
      </c>
      <c r="I141" s="37"/>
      <c r="O141" s="8"/>
      <c r="P141" s="8"/>
    </row>
    <row r="142" s="4" customFormat="1" ht="30" customHeight="1" spans="1:16">
      <c r="A142" s="17">
        <v>139</v>
      </c>
      <c r="B142" s="17">
        <v>2021080519</v>
      </c>
      <c r="C142" s="21" t="s">
        <v>31</v>
      </c>
      <c r="D142" s="22" t="s">
        <v>32</v>
      </c>
      <c r="E142" s="22" t="s">
        <v>33</v>
      </c>
      <c r="F142" s="35"/>
      <c r="G142" s="3">
        <v>74.69</v>
      </c>
      <c r="H142" s="20">
        <v>75.06345</v>
      </c>
      <c r="I142" s="37"/>
      <c r="O142" s="8"/>
      <c r="P142" s="8"/>
    </row>
    <row r="143" s="4" customFormat="1" ht="30" customHeight="1" spans="1:16">
      <c r="A143" s="17">
        <v>140</v>
      </c>
      <c r="B143" s="17">
        <v>2021080520</v>
      </c>
      <c r="C143" s="21" t="s">
        <v>31</v>
      </c>
      <c r="D143" s="22" t="s">
        <v>32</v>
      </c>
      <c r="E143" s="22" t="s">
        <v>33</v>
      </c>
      <c r="F143" s="35"/>
      <c r="G143" s="3">
        <v>72.1</v>
      </c>
      <c r="H143" s="20">
        <v>72.4605</v>
      </c>
      <c r="I143" s="37"/>
      <c r="O143" s="8"/>
      <c r="P143" s="8"/>
    </row>
    <row r="144" s="4" customFormat="1" ht="30" customHeight="1" spans="1:16">
      <c r="A144" s="17">
        <v>141</v>
      </c>
      <c r="B144" s="17">
        <v>2021080521</v>
      </c>
      <c r="C144" s="21" t="s">
        <v>31</v>
      </c>
      <c r="D144" s="22" t="s">
        <v>32</v>
      </c>
      <c r="E144" s="22" t="s">
        <v>33</v>
      </c>
      <c r="F144" s="35"/>
      <c r="G144" s="3">
        <v>75.89</v>
      </c>
      <c r="H144" s="20">
        <v>76.26945</v>
      </c>
      <c r="I144" s="37"/>
      <c r="O144" s="8"/>
      <c r="P144" s="8"/>
    </row>
    <row r="145" s="4" customFormat="1" ht="30" customHeight="1" spans="1:16">
      <c r="A145" s="17">
        <v>142</v>
      </c>
      <c r="B145" s="17">
        <v>2021080522</v>
      </c>
      <c r="C145" s="21" t="s">
        <v>31</v>
      </c>
      <c r="D145" s="22" t="s">
        <v>32</v>
      </c>
      <c r="E145" s="22" t="s">
        <v>33</v>
      </c>
      <c r="F145" s="35"/>
      <c r="G145" s="3">
        <v>75.06</v>
      </c>
      <c r="H145" s="20">
        <v>75.4353</v>
      </c>
      <c r="I145" s="37"/>
      <c r="O145" s="8"/>
      <c r="P145" s="8"/>
    </row>
    <row r="146" s="4" customFormat="1" ht="30" customHeight="1" spans="1:16">
      <c r="A146" s="17">
        <v>143</v>
      </c>
      <c r="B146" s="17">
        <v>2021080523</v>
      </c>
      <c r="C146" s="22" t="s">
        <v>31</v>
      </c>
      <c r="D146" s="22" t="s">
        <v>32</v>
      </c>
      <c r="E146" s="22" t="s">
        <v>33</v>
      </c>
      <c r="F146" s="35"/>
      <c r="G146" s="3">
        <v>73.65</v>
      </c>
      <c r="H146" s="20">
        <v>74.01825</v>
      </c>
      <c r="I146" s="37"/>
      <c r="O146" s="8"/>
      <c r="P146" s="8"/>
    </row>
    <row r="147" s="4" customFormat="1" ht="30" customHeight="1" spans="1:16">
      <c r="A147" s="17">
        <v>144</v>
      </c>
      <c r="B147" s="17">
        <v>2021080524</v>
      </c>
      <c r="C147" s="21" t="s">
        <v>31</v>
      </c>
      <c r="D147" s="21" t="s">
        <v>32</v>
      </c>
      <c r="E147" s="21" t="s">
        <v>33</v>
      </c>
      <c r="F147" s="35"/>
      <c r="G147" s="3">
        <v>72.63</v>
      </c>
      <c r="H147" s="20">
        <v>72.99315</v>
      </c>
      <c r="I147" s="37"/>
      <c r="O147" s="8"/>
      <c r="P147" s="8"/>
    </row>
    <row r="148" s="4" customFormat="1" ht="30" customHeight="1" spans="1:16">
      <c r="A148" s="17">
        <v>145</v>
      </c>
      <c r="B148" s="17">
        <v>2021080525</v>
      </c>
      <c r="C148" s="21" t="s">
        <v>31</v>
      </c>
      <c r="D148" s="21" t="s">
        <v>32</v>
      </c>
      <c r="E148" s="21" t="s">
        <v>33</v>
      </c>
      <c r="F148" s="35"/>
      <c r="G148" s="3">
        <v>72.86</v>
      </c>
      <c r="H148" s="20">
        <v>73.2243</v>
      </c>
      <c r="I148" s="37"/>
      <c r="O148" s="8"/>
      <c r="P148" s="8"/>
    </row>
    <row r="149" s="4" customFormat="1" ht="30" customHeight="1" spans="1:16">
      <c r="A149" s="17">
        <v>146</v>
      </c>
      <c r="B149" s="17">
        <v>2021080526</v>
      </c>
      <c r="C149" s="21" t="s">
        <v>31</v>
      </c>
      <c r="D149" s="21" t="s">
        <v>32</v>
      </c>
      <c r="E149" s="21" t="s">
        <v>33</v>
      </c>
      <c r="F149" s="39"/>
      <c r="G149" s="3">
        <v>73.69</v>
      </c>
      <c r="H149" s="20">
        <v>74.05845</v>
      </c>
      <c r="I149" s="38"/>
      <c r="O149" s="8"/>
      <c r="P149" s="8"/>
    </row>
    <row r="150" s="4" customFormat="1" ht="30" customHeight="1" spans="1:16">
      <c r="A150" s="17">
        <v>147</v>
      </c>
      <c r="B150" s="17">
        <v>2021080527</v>
      </c>
      <c r="C150" s="21" t="s">
        <v>31</v>
      </c>
      <c r="D150" s="21" t="s">
        <v>32</v>
      </c>
      <c r="E150" s="21" t="s">
        <v>33</v>
      </c>
      <c r="F150" s="34" t="s">
        <v>36</v>
      </c>
      <c r="G150" s="3" t="s">
        <v>37</v>
      </c>
      <c r="H150" s="3" t="s">
        <v>37</v>
      </c>
      <c r="I150" s="36" t="s">
        <v>38</v>
      </c>
      <c r="O150" s="8"/>
      <c r="P150" s="8"/>
    </row>
    <row r="151" s="4" customFormat="1" ht="30" customHeight="1" spans="1:16">
      <c r="A151" s="17">
        <v>148</v>
      </c>
      <c r="B151" s="17">
        <v>2021080528</v>
      </c>
      <c r="C151" s="18" t="s">
        <v>31</v>
      </c>
      <c r="D151" s="18" t="s">
        <v>32</v>
      </c>
      <c r="E151" s="18" t="s">
        <v>33</v>
      </c>
      <c r="F151" s="35"/>
      <c r="G151" s="3">
        <v>76.06</v>
      </c>
      <c r="H151" s="20">
        <v>75.6797</v>
      </c>
      <c r="I151" s="37"/>
      <c r="O151" s="8"/>
      <c r="P151" s="8"/>
    </row>
    <row r="152" s="4" customFormat="1" ht="30" customHeight="1" spans="1:16">
      <c r="A152" s="17">
        <v>149</v>
      </c>
      <c r="B152" s="17">
        <v>2021080529</v>
      </c>
      <c r="C152" s="18" t="s">
        <v>31</v>
      </c>
      <c r="D152" s="18" t="s">
        <v>32</v>
      </c>
      <c r="E152" s="18" t="s">
        <v>33</v>
      </c>
      <c r="F152" s="35"/>
      <c r="G152" s="3">
        <v>75.83</v>
      </c>
      <c r="H152" s="20">
        <v>75.45085</v>
      </c>
      <c r="I152" s="37"/>
      <c r="O152" s="8"/>
      <c r="P152" s="8"/>
    </row>
    <row r="153" s="4" customFormat="1" ht="30" customHeight="1" spans="1:16">
      <c r="A153" s="17">
        <v>150</v>
      </c>
      <c r="B153" s="17">
        <v>2021080530</v>
      </c>
      <c r="C153" s="18" t="s">
        <v>31</v>
      </c>
      <c r="D153" s="18" t="s">
        <v>32</v>
      </c>
      <c r="E153" s="18" t="s">
        <v>33</v>
      </c>
      <c r="F153" s="35"/>
      <c r="G153" s="3">
        <v>73.21</v>
      </c>
      <c r="H153" s="20">
        <v>72.84395</v>
      </c>
      <c r="I153" s="37"/>
      <c r="O153" s="8"/>
      <c r="P153" s="8"/>
    </row>
    <row r="154" s="4" customFormat="1" ht="30" customHeight="1" spans="1:16">
      <c r="A154" s="17">
        <v>151</v>
      </c>
      <c r="B154" s="17">
        <v>2021080531</v>
      </c>
      <c r="C154" s="18" t="s">
        <v>31</v>
      </c>
      <c r="D154" s="21" t="s">
        <v>32</v>
      </c>
      <c r="E154" s="21" t="s">
        <v>33</v>
      </c>
      <c r="F154" s="35"/>
      <c r="G154" s="3">
        <v>72.26</v>
      </c>
      <c r="H154" s="20">
        <v>71.8987</v>
      </c>
      <c r="I154" s="37"/>
      <c r="O154" s="8"/>
      <c r="P154" s="8"/>
    </row>
    <row r="155" s="4" customFormat="1" ht="30" customHeight="1" spans="1:16">
      <c r="A155" s="17">
        <v>152</v>
      </c>
      <c r="B155" s="17">
        <v>2021080532</v>
      </c>
      <c r="C155" s="18" t="s">
        <v>31</v>
      </c>
      <c r="D155" s="21" t="s">
        <v>32</v>
      </c>
      <c r="E155" s="21" t="s">
        <v>33</v>
      </c>
      <c r="F155" s="35"/>
      <c r="G155" s="3">
        <v>71.66</v>
      </c>
      <c r="H155" s="20">
        <v>71.3017</v>
      </c>
      <c r="I155" s="37"/>
      <c r="O155" s="8"/>
      <c r="P155" s="8"/>
    </row>
    <row r="156" s="4" customFormat="1" ht="30" customHeight="1" spans="1:16">
      <c r="A156" s="17">
        <v>153</v>
      </c>
      <c r="B156" s="17">
        <v>2021080533</v>
      </c>
      <c r="C156" s="21" t="s">
        <v>31</v>
      </c>
      <c r="D156" s="21" t="s">
        <v>32</v>
      </c>
      <c r="E156" s="21" t="s">
        <v>33</v>
      </c>
      <c r="F156" s="35"/>
      <c r="G156" s="3">
        <v>72.83</v>
      </c>
      <c r="H156" s="20">
        <v>72.46585</v>
      </c>
      <c r="I156" s="37"/>
      <c r="O156" s="8"/>
      <c r="P156" s="8"/>
    </row>
    <row r="157" s="4" customFormat="1" ht="30" customHeight="1" spans="1:16">
      <c r="A157" s="17">
        <v>154</v>
      </c>
      <c r="B157" s="17">
        <v>2021080534</v>
      </c>
      <c r="C157" s="18" t="s">
        <v>31</v>
      </c>
      <c r="D157" s="18" t="s">
        <v>32</v>
      </c>
      <c r="E157" s="18" t="s">
        <v>33</v>
      </c>
      <c r="F157" s="35"/>
      <c r="G157" s="3">
        <v>69.41</v>
      </c>
      <c r="H157" s="20">
        <v>69.06295</v>
      </c>
      <c r="I157" s="37"/>
      <c r="O157" s="8"/>
      <c r="P157" s="8"/>
    </row>
    <row r="158" s="4" customFormat="1" ht="30" customHeight="1" spans="1:16">
      <c r="A158" s="17">
        <v>155</v>
      </c>
      <c r="B158" s="17">
        <v>2021080535</v>
      </c>
      <c r="C158" s="18" t="s">
        <v>31</v>
      </c>
      <c r="D158" s="18" t="s">
        <v>32</v>
      </c>
      <c r="E158" s="18" t="s">
        <v>33</v>
      </c>
      <c r="F158" s="35"/>
      <c r="G158" s="3">
        <v>72.31</v>
      </c>
      <c r="H158" s="20">
        <v>71.94845</v>
      </c>
      <c r="I158" s="37"/>
      <c r="O158" s="8"/>
      <c r="P158" s="8"/>
    </row>
    <row r="159" s="4" customFormat="1" ht="30" customHeight="1" spans="1:16">
      <c r="A159" s="17">
        <v>156</v>
      </c>
      <c r="B159" s="17">
        <v>2021080536</v>
      </c>
      <c r="C159" s="40" t="s">
        <v>31</v>
      </c>
      <c r="D159" s="18" t="s">
        <v>32</v>
      </c>
      <c r="E159" s="18" t="s">
        <v>33</v>
      </c>
      <c r="F159" s="35"/>
      <c r="G159" s="3">
        <v>76.17</v>
      </c>
      <c r="H159" s="20">
        <v>75.78915</v>
      </c>
      <c r="I159" s="37"/>
      <c r="O159" s="8"/>
      <c r="P159" s="8"/>
    </row>
    <row r="160" s="4" customFormat="1" ht="30" customHeight="1" spans="1:16">
      <c r="A160" s="17">
        <v>157</v>
      </c>
      <c r="B160" s="17">
        <v>2021080537</v>
      </c>
      <c r="C160" s="18" t="s">
        <v>31</v>
      </c>
      <c r="D160" s="18" t="s">
        <v>32</v>
      </c>
      <c r="E160" s="18" t="s">
        <v>33</v>
      </c>
      <c r="F160" s="35"/>
      <c r="G160" s="3">
        <v>76.27</v>
      </c>
      <c r="H160" s="20">
        <v>75.88865</v>
      </c>
      <c r="I160" s="37"/>
      <c r="O160" s="8"/>
      <c r="P160" s="8"/>
    </row>
    <row r="161" s="4" customFormat="1" ht="30" customHeight="1" spans="1:16">
      <c r="A161" s="17">
        <v>158</v>
      </c>
      <c r="B161" s="17">
        <v>2021080538</v>
      </c>
      <c r="C161" s="18" t="s">
        <v>31</v>
      </c>
      <c r="D161" s="18" t="s">
        <v>32</v>
      </c>
      <c r="E161" s="18" t="s">
        <v>33</v>
      </c>
      <c r="F161" s="35"/>
      <c r="G161" s="3">
        <v>77.02</v>
      </c>
      <c r="H161" s="20">
        <v>76.6349</v>
      </c>
      <c r="I161" s="37"/>
      <c r="O161" s="8"/>
      <c r="P161" s="8"/>
    </row>
    <row r="162" s="4" customFormat="1" ht="30" customHeight="1" spans="1:16">
      <c r="A162" s="17">
        <v>159</v>
      </c>
      <c r="B162" s="17">
        <v>2021080539</v>
      </c>
      <c r="C162" s="18" t="s">
        <v>31</v>
      </c>
      <c r="D162" s="18" t="s">
        <v>32</v>
      </c>
      <c r="E162" s="18" t="s">
        <v>33</v>
      </c>
      <c r="F162" s="35"/>
      <c r="G162" s="3">
        <v>73.31</v>
      </c>
      <c r="H162" s="20">
        <v>72.94345</v>
      </c>
      <c r="I162" s="37"/>
      <c r="O162" s="8"/>
      <c r="P162" s="8"/>
    </row>
    <row r="163" s="4" customFormat="1" ht="30" customHeight="1" spans="1:16">
      <c r="A163" s="17">
        <v>160</v>
      </c>
      <c r="B163" s="17">
        <v>2021080540</v>
      </c>
      <c r="C163" s="18" t="s">
        <v>31</v>
      </c>
      <c r="D163" s="18" t="s">
        <v>32</v>
      </c>
      <c r="E163" s="18" t="s">
        <v>33</v>
      </c>
      <c r="F163" s="35"/>
      <c r="G163" s="3" t="s">
        <v>37</v>
      </c>
      <c r="H163" s="3" t="s">
        <v>37</v>
      </c>
      <c r="I163" s="37"/>
      <c r="O163" s="8"/>
      <c r="P163" s="8"/>
    </row>
    <row r="164" s="4" customFormat="1" ht="30" customHeight="1" spans="1:16">
      <c r="A164" s="17">
        <v>161</v>
      </c>
      <c r="B164" s="17">
        <v>2021080541</v>
      </c>
      <c r="C164" s="18" t="s">
        <v>31</v>
      </c>
      <c r="D164" s="18" t="s">
        <v>32</v>
      </c>
      <c r="E164" s="18" t="s">
        <v>33</v>
      </c>
      <c r="F164" s="35"/>
      <c r="G164" s="3">
        <v>76.06</v>
      </c>
      <c r="H164" s="20">
        <v>75.6797</v>
      </c>
      <c r="I164" s="37"/>
      <c r="O164" s="8"/>
      <c r="P164" s="8"/>
    </row>
    <row r="165" s="4" customFormat="1" ht="30" customHeight="1" spans="1:16">
      <c r="A165" s="17">
        <v>162</v>
      </c>
      <c r="B165" s="17">
        <v>2021080542</v>
      </c>
      <c r="C165" s="18" t="s">
        <v>31</v>
      </c>
      <c r="D165" s="18" t="s">
        <v>32</v>
      </c>
      <c r="E165" s="18" t="s">
        <v>33</v>
      </c>
      <c r="F165" s="35"/>
      <c r="G165" s="3">
        <v>73.52</v>
      </c>
      <c r="H165" s="20">
        <v>73.1524</v>
      </c>
      <c r="I165" s="37"/>
      <c r="O165" s="8"/>
      <c r="P165" s="8"/>
    </row>
    <row r="166" s="4" customFormat="1" ht="30" customHeight="1" spans="1:16">
      <c r="A166" s="17">
        <v>163</v>
      </c>
      <c r="B166" s="17">
        <v>2021080543</v>
      </c>
      <c r="C166" s="18" t="s">
        <v>31</v>
      </c>
      <c r="D166" s="18" t="s">
        <v>32</v>
      </c>
      <c r="E166" s="18" t="s">
        <v>33</v>
      </c>
      <c r="F166" s="35"/>
      <c r="G166" s="3">
        <v>76.39</v>
      </c>
      <c r="H166" s="20">
        <v>76.00805</v>
      </c>
      <c r="I166" s="37"/>
      <c r="O166" s="8"/>
      <c r="P166" s="8"/>
    </row>
    <row r="167" s="4" customFormat="1" ht="30" customHeight="1" spans="1:16">
      <c r="A167" s="17">
        <v>164</v>
      </c>
      <c r="B167" s="17">
        <v>2021080544</v>
      </c>
      <c r="C167" s="18" t="s">
        <v>31</v>
      </c>
      <c r="D167" s="18" t="s">
        <v>32</v>
      </c>
      <c r="E167" s="18" t="s">
        <v>33</v>
      </c>
      <c r="F167" s="35"/>
      <c r="G167" s="3">
        <v>73.34</v>
      </c>
      <c r="H167" s="20">
        <v>72.9733</v>
      </c>
      <c r="I167" s="37"/>
      <c r="O167" s="8"/>
      <c r="P167" s="8"/>
    </row>
    <row r="168" s="4" customFormat="1" ht="30" customHeight="1" spans="1:16">
      <c r="A168" s="17">
        <v>165</v>
      </c>
      <c r="B168" s="17">
        <v>2021080545</v>
      </c>
      <c r="C168" s="18" t="s">
        <v>31</v>
      </c>
      <c r="D168" s="18" t="s">
        <v>32</v>
      </c>
      <c r="E168" s="18" t="s">
        <v>33</v>
      </c>
      <c r="F168" s="35"/>
      <c r="G168" s="3">
        <v>76.59</v>
      </c>
      <c r="H168" s="20">
        <v>76.20705</v>
      </c>
      <c r="I168" s="37"/>
      <c r="O168" s="8"/>
      <c r="P168" s="8"/>
    </row>
    <row r="169" s="4" customFormat="1" ht="30" customHeight="1" spans="1:16">
      <c r="A169" s="17">
        <v>166</v>
      </c>
      <c r="B169" s="17">
        <v>2021080546</v>
      </c>
      <c r="C169" s="18" t="s">
        <v>31</v>
      </c>
      <c r="D169" s="18" t="s">
        <v>32</v>
      </c>
      <c r="E169" s="18" t="s">
        <v>33</v>
      </c>
      <c r="F169" s="35"/>
      <c r="G169" s="3">
        <v>75.73</v>
      </c>
      <c r="H169" s="20">
        <v>75.35135</v>
      </c>
      <c r="I169" s="37"/>
      <c r="O169" s="8"/>
      <c r="P169" s="8"/>
    </row>
    <row r="170" s="4" customFormat="1" ht="30" customHeight="1" spans="1:16">
      <c r="A170" s="17">
        <v>167</v>
      </c>
      <c r="B170" s="17">
        <v>2021080547</v>
      </c>
      <c r="C170" s="18" t="s">
        <v>31</v>
      </c>
      <c r="D170" s="18" t="s">
        <v>32</v>
      </c>
      <c r="E170" s="18" t="s">
        <v>33</v>
      </c>
      <c r="F170" s="35"/>
      <c r="G170" s="3">
        <v>72.22</v>
      </c>
      <c r="H170" s="20">
        <v>71.8589</v>
      </c>
      <c r="I170" s="37"/>
      <c r="O170" s="8"/>
      <c r="P170" s="8"/>
    </row>
    <row r="171" s="4" customFormat="1" ht="30" customHeight="1" spans="1:16">
      <c r="A171" s="17">
        <v>168</v>
      </c>
      <c r="B171" s="17">
        <v>2021080548</v>
      </c>
      <c r="C171" s="18" t="s">
        <v>31</v>
      </c>
      <c r="D171" s="18" t="s">
        <v>32</v>
      </c>
      <c r="E171" s="18" t="s">
        <v>33</v>
      </c>
      <c r="F171" s="35"/>
      <c r="G171" s="3" t="s">
        <v>16</v>
      </c>
      <c r="H171" s="3" t="s">
        <v>16</v>
      </c>
      <c r="I171" s="37"/>
      <c r="O171" s="8"/>
      <c r="P171" s="8"/>
    </row>
    <row r="172" s="4" customFormat="1" ht="30" customHeight="1" spans="1:16">
      <c r="A172" s="17">
        <v>169</v>
      </c>
      <c r="B172" s="17">
        <v>2021080549</v>
      </c>
      <c r="C172" s="18" t="s">
        <v>31</v>
      </c>
      <c r="D172" s="18" t="s">
        <v>32</v>
      </c>
      <c r="E172" s="18" t="s">
        <v>33</v>
      </c>
      <c r="F172" s="35"/>
      <c r="G172" s="3">
        <v>75.6</v>
      </c>
      <c r="H172" s="20">
        <v>75.222</v>
      </c>
      <c r="I172" s="37"/>
      <c r="O172" s="8"/>
      <c r="P172" s="8"/>
    </row>
    <row r="173" s="4" customFormat="1" ht="30" customHeight="1" spans="1:16">
      <c r="A173" s="17">
        <v>170</v>
      </c>
      <c r="B173" s="17">
        <v>2021080550</v>
      </c>
      <c r="C173" s="18" t="s">
        <v>31</v>
      </c>
      <c r="D173" s="18" t="s">
        <v>32</v>
      </c>
      <c r="E173" s="18" t="s">
        <v>33</v>
      </c>
      <c r="F173" s="35"/>
      <c r="G173" s="3">
        <v>76.69</v>
      </c>
      <c r="H173" s="20">
        <v>76.30655</v>
      </c>
      <c r="I173" s="37"/>
      <c r="O173" s="8"/>
      <c r="P173" s="8"/>
    </row>
    <row r="174" s="4" customFormat="1" ht="30" customHeight="1" spans="1:16">
      <c r="A174" s="17">
        <v>171</v>
      </c>
      <c r="B174" s="17">
        <v>2021080551</v>
      </c>
      <c r="C174" s="18" t="s">
        <v>31</v>
      </c>
      <c r="D174" s="18" t="s">
        <v>32</v>
      </c>
      <c r="E174" s="18" t="s">
        <v>33</v>
      </c>
      <c r="F174" s="35"/>
      <c r="G174" s="3">
        <v>76.16</v>
      </c>
      <c r="H174" s="20">
        <v>75.7792</v>
      </c>
      <c r="I174" s="37"/>
      <c r="O174" s="8"/>
      <c r="P174" s="8"/>
    </row>
    <row r="175" s="4" customFormat="1" ht="30" customHeight="1" spans="1:16">
      <c r="A175" s="17">
        <v>172</v>
      </c>
      <c r="B175" s="17">
        <v>2021080552</v>
      </c>
      <c r="C175" s="18" t="s">
        <v>31</v>
      </c>
      <c r="D175" s="18" t="s">
        <v>32</v>
      </c>
      <c r="E175" s="18" t="s">
        <v>33</v>
      </c>
      <c r="F175" s="39"/>
      <c r="G175" s="3">
        <v>74.95</v>
      </c>
      <c r="H175" s="20">
        <v>74.57525</v>
      </c>
      <c r="I175" s="38"/>
      <c r="O175" s="8"/>
      <c r="P175" s="8"/>
    </row>
    <row r="176" s="4" customFormat="1" ht="30" customHeight="1" spans="1:16">
      <c r="A176" s="17">
        <v>173</v>
      </c>
      <c r="B176" s="17">
        <v>2021080601</v>
      </c>
      <c r="C176" s="18" t="s">
        <v>11</v>
      </c>
      <c r="D176" s="18" t="s">
        <v>39</v>
      </c>
      <c r="E176" s="18" t="s">
        <v>40</v>
      </c>
      <c r="F176" s="25" t="s">
        <v>41</v>
      </c>
      <c r="G176" s="3">
        <v>74.7</v>
      </c>
      <c r="H176" s="41" t="s">
        <v>15</v>
      </c>
      <c r="I176" s="29"/>
      <c r="O176" s="8"/>
      <c r="P176" s="8"/>
    </row>
    <row r="177" s="4" customFormat="1" ht="30" customHeight="1" spans="1:16">
      <c r="A177" s="17">
        <v>174</v>
      </c>
      <c r="B177" s="17">
        <v>2021080602</v>
      </c>
      <c r="C177" s="18" t="s">
        <v>11</v>
      </c>
      <c r="D177" s="18" t="s">
        <v>39</v>
      </c>
      <c r="E177" s="18" t="s">
        <v>40</v>
      </c>
      <c r="F177" s="19"/>
      <c r="G177" s="3">
        <v>72.08</v>
      </c>
      <c r="H177" s="42"/>
      <c r="I177" s="29"/>
      <c r="O177" s="8"/>
      <c r="P177" s="8"/>
    </row>
    <row r="178" s="4" customFormat="1" ht="30" customHeight="1" spans="1:16">
      <c r="A178" s="17">
        <v>175</v>
      </c>
      <c r="B178" s="17">
        <v>2021080603</v>
      </c>
      <c r="C178" s="18" t="s">
        <v>11</v>
      </c>
      <c r="D178" s="18" t="s">
        <v>39</v>
      </c>
      <c r="E178" s="18" t="s">
        <v>40</v>
      </c>
      <c r="F178" s="19"/>
      <c r="G178" s="3">
        <v>72.96</v>
      </c>
      <c r="H178" s="42"/>
      <c r="I178" s="29"/>
      <c r="O178" s="8"/>
      <c r="P178" s="8"/>
    </row>
    <row r="179" s="4" customFormat="1" ht="30" customHeight="1" spans="1:16">
      <c r="A179" s="17">
        <v>176</v>
      </c>
      <c r="B179" s="17">
        <v>2021080604</v>
      </c>
      <c r="C179" s="18" t="s">
        <v>11</v>
      </c>
      <c r="D179" s="18" t="s">
        <v>42</v>
      </c>
      <c r="E179" s="18" t="s">
        <v>40</v>
      </c>
      <c r="F179" s="19"/>
      <c r="G179" s="3">
        <v>78.14</v>
      </c>
      <c r="H179" s="42"/>
      <c r="I179" s="29"/>
      <c r="O179" s="8"/>
      <c r="P179" s="8"/>
    </row>
    <row r="180" s="4" customFormat="1" ht="30" customHeight="1" spans="1:16">
      <c r="A180" s="17">
        <v>177</v>
      </c>
      <c r="B180" s="17">
        <v>2021080605</v>
      </c>
      <c r="C180" s="18" t="s">
        <v>11</v>
      </c>
      <c r="D180" s="18" t="s">
        <v>39</v>
      </c>
      <c r="E180" s="18" t="s">
        <v>40</v>
      </c>
      <c r="F180" s="19"/>
      <c r="G180" s="3">
        <v>73.73</v>
      </c>
      <c r="H180" s="42"/>
      <c r="I180" s="29"/>
      <c r="O180" s="8"/>
      <c r="P180" s="8"/>
    </row>
    <row r="181" s="4" customFormat="1" ht="30" customHeight="1" spans="1:16">
      <c r="A181" s="17">
        <v>178</v>
      </c>
      <c r="B181" s="17">
        <v>2021080606</v>
      </c>
      <c r="C181" s="18" t="s">
        <v>11</v>
      </c>
      <c r="D181" s="18" t="s">
        <v>39</v>
      </c>
      <c r="E181" s="18" t="s">
        <v>40</v>
      </c>
      <c r="F181" s="19"/>
      <c r="G181" s="3" t="s">
        <v>16</v>
      </c>
      <c r="H181" s="42"/>
      <c r="I181" s="29"/>
      <c r="O181" s="8"/>
      <c r="P181" s="8"/>
    </row>
    <row r="182" s="4" customFormat="1" ht="30" customHeight="1" spans="1:16">
      <c r="A182" s="17">
        <v>179</v>
      </c>
      <c r="B182" s="17">
        <v>2021080607</v>
      </c>
      <c r="C182" s="18" t="s">
        <v>11</v>
      </c>
      <c r="D182" s="25" t="s">
        <v>39</v>
      </c>
      <c r="E182" s="25" t="s">
        <v>40</v>
      </c>
      <c r="F182" s="19"/>
      <c r="G182" s="3">
        <v>75.3</v>
      </c>
      <c r="H182" s="42"/>
      <c r="I182" s="29"/>
      <c r="O182" s="8"/>
      <c r="P182" s="8"/>
    </row>
    <row r="183" s="4" customFormat="1" ht="30" customHeight="1" spans="1:16">
      <c r="A183" s="17">
        <v>180</v>
      </c>
      <c r="B183" s="17">
        <v>2021080608</v>
      </c>
      <c r="C183" s="18" t="s">
        <v>11</v>
      </c>
      <c r="D183" s="18" t="s">
        <v>39</v>
      </c>
      <c r="E183" s="25" t="s">
        <v>40</v>
      </c>
      <c r="F183" s="19"/>
      <c r="G183" s="3">
        <v>75.24</v>
      </c>
      <c r="H183" s="42"/>
      <c r="I183" s="29"/>
      <c r="O183" s="8"/>
      <c r="P183" s="8"/>
    </row>
    <row r="184" s="4" customFormat="1" ht="30" customHeight="1" spans="1:16">
      <c r="A184" s="17">
        <v>181</v>
      </c>
      <c r="B184" s="17">
        <v>2021080609</v>
      </c>
      <c r="C184" s="18" t="s">
        <v>11</v>
      </c>
      <c r="D184" s="18" t="s">
        <v>39</v>
      </c>
      <c r="E184" s="25" t="s">
        <v>40</v>
      </c>
      <c r="F184" s="19"/>
      <c r="G184" s="3" t="s">
        <v>16</v>
      </c>
      <c r="H184" s="42"/>
      <c r="I184" s="29"/>
      <c r="O184" s="8"/>
      <c r="P184" s="8"/>
    </row>
    <row r="185" s="4" customFormat="1" ht="30" customHeight="1" spans="1:16">
      <c r="A185" s="17">
        <v>182</v>
      </c>
      <c r="B185" s="17">
        <v>2021080610</v>
      </c>
      <c r="C185" s="18" t="s">
        <v>11</v>
      </c>
      <c r="D185" s="18" t="s">
        <v>39</v>
      </c>
      <c r="E185" s="18" t="s">
        <v>40</v>
      </c>
      <c r="F185" s="19"/>
      <c r="G185" s="3">
        <v>75.24</v>
      </c>
      <c r="H185" s="42"/>
      <c r="I185" s="29"/>
      <c r="O185" s="8"/>
      <c r="P185" s="8"/>
    </row>
    <row r="186" s="4" customFormat="1" ht="30" customHeight="1" spans="1:16">
      <c r="A186" s="17">
        <v>183</v>
      </c>
      <c r="B186" s="17">
        <v>2021080611</v>
      </c>
      <c r="C186" s="18" t="s">
        <v>11</v>
      </c>
      <c r="D186" s="43" t="s">
        <v>39</v>
      </c>
      <c r="E186" s="43" t="s">
        <v>40</v>
      </c>
      <c r="F186" s="19"/>
      <c r="G186" s="3">
        <v>70.06</v>
      </c>
      <c r="H186" s="42"/>
      <c r="I186" s="29"/>
      <c r="O186" s="8"/>
      <c r="P186" s="8"/>
    </row>
    <row r="187" s="4" customFormat="1" ht="30" customHeight="1" spans="1:16">
      <c r="A187" s="17">
        <v>184</v>
      </c>
      <c r="B187" s="17">
        <v>2021080612</v>
      </c>
      <c r="C187" s="18" t="s">
        <v>11</v>
      </c>
      <c r="D187" s="18" t="s">
        <v>39</v>
      </c>
      <c r="E187" s="18" t="s">
        <v>40</v>
      </c>
      <c r="F187" s="19"/>
      <c r="G187" s="3">
        <v>74</v>
      </c>
      <c r="H187" s="42"/>
      <c r="I187" s="29"/>
      <c r="O187" s="8"/>
      <c r="P187" s="8"/>
    </row>
    <row r="188" s="4" customFormat="1" ht="30" customHeight="1" spans="1:16">
      <c r="A188" s="17">
        <v>185</v>
      </c>
      <c r="B188" s="17">
        <v>2021080613</v>
      </c>
      <c r="C188" s="18" t="s">
        <v>11</v>
      </c>
      <c r="D188" s="18" t="s">
        <v>39</v>
      </c>
      <c r="E188" s="18" t="s">
        <v>40</v>
      </c>
      <c r="F188" s="19"/>
      <c r="G188" s="3">
        <v>77.52</v>
      </c>
      <c r="H188" s="42"/>
      <c r="I188" s="29"/>
      <c r="O188" s="8"/>
      <c r="P188" s="8"/>
    </row>
    <row r="189" s="4" customFormat="1" ht="30" customHeight="1" spans="1:16">
      <c r="A189" s="17">
        <v>186</v>
      </c>
      <c r="B189" s="17">
        <v>2021080614</v>
      </c>
      <c r="C189" s="18" t="s">
        <v>11</v>
      </c>
      <c r="D189" s="18" t="s">
        <v>39</v>
      </c>
      <c r="E189" s="18" t="s">
        <v>40</v>
      </c>
      <c r="F189" s="19"/>
      <c r="G189" s="3">
        <v>71.66</v>
      </c>
      <c r="H189" s="42"/>
      <c r="I189" s="29"/>
      <c r="O189" s="8"/>
      <c r="P189" s="8"/>
    </row>
    <row r="190" s="4" customFormat="1" ht="30" customHeight="1" spans="1:16">
      <c r="A190" s="17">
        <v>187</v>
      </c>
      <c r="B190" s="17">
        <v>2021080801</v>
      </c>
      <c r="C190" s="18" t="s">
        <v>17</v>
      </c>
      <c r="D190" s="18" t="s">
        <v>43</v>
      </c>
      <c r="E190" s="18" t="s">
        <v>44</v>
      </c>
      <c r="F190" s="19"/>
      <c r="G190" s="3">
        <v>71.62</v>
      </c>
      <c r="H190" s="42"/>
      <c r="I190" s="29"/>
      <c r="O190" s="8"/>
      <c r="P190" s="8"/>
    </row>
    <row r="191" s="4" customFormat="1" ht="30" customHeight="1" spans="1:16">
      <c r="A191" s="17">
        <v>188</v>
      </c>
      <c r="B191" s="17">
        <v>2021080802</v>
      </c>
      <c r="C191" s="18" t="s">
        <v>17</v>
      </c>
      <c r="D191" s="18" t="s">
        <v>43</v>
      </c>
      <c r="E191" s="18" t="s">
        <v>44</v>
      </c>
      <c r="F191" s="19"/>
      <c r="G191" s="3">
        <v>72.3</v>
      </c>
      <c r="H191" s="42"/>
      <c r="I191" s="29"/>
      <c r="O191" s="8"/>
      <c r="P191" s="8"/>
    </row>
    <row r="192" s="4" customFormat="1" ht="30" customHeight="1" spans="1:16">
      <c r="A192" s="17">
        <v>189</v>
      </c>
      <c r="B192" s="17">
        <v>2021080803</v>
      </c>
      <c r="C192" s="18" t="s">
        <v>17</v>
      </c>
      <c r="D192" s="23" t="s">
        <v>43</v>
      </c>
      <c r="E192" s="23" t="s">
        <v>44</v>
      </c>
      <c r="F192" s="19"/>
      <c r="G192" s="3">
        <v>75.58</v>
      </c>
      <c r="H192" s="42"/>
      <c r="I192" s="29"/>
      <c r="O192" s="8"/>
      <c r="P192" s="8"/>
    </row>
    <row r="193" s="4" customFormat="1" ht="30" customHeight="1" spans="1:16">
      <c r="A193" s="17">
        <v>190</v>
      </c>
      <c r="B193" s="17">
        <v>2021080804</v>
      </c>
      <c r="C193" s="18" t="s">
        <v>17</v>
      </c>
      <c r="D193" s="18" t="s">
        <v>43</v>
      </c>
      <c r="E193" s="18" t="s">
        <v>44</v>
      </c>
      <c r="F193" s="19"/>
      <c r="G193" s="3">
        <v>74.97</v>
      </c>
      <c r="H193" s="42"/>
      <c r="I193" s="29"/>
      <c r="O193" s="8"/>
      <c r="P193" s="8"/>
    </row>
    <row r="194" s="4" customFormat="1" ht="30" customHeight="1" spans="1:16">
      <c r="A194" s="17">
        <v>191</v>
      </c>
      <c r="B194" s="17">
        <v>2021080805</v>
      </c>
      <c r="C194" s="18" t="s">
        <v>17</v>
      </c>
      <c r="D194" s="18" t="s">
        <v>43</v>
      </c>
      <c r="E194" s="18" t="s">
        <v>44</v>
      </c>
      <c r="F194" s="19"/>
      <c r="G194" s="3">
        <v>73.28</v>
      </c>
      <c r="H194" s="42"/>
      <c r="I194" s="29"/>
      <c r="O194" s="8"/>
      <c r="P194" s="8"/>
    </row>
    <row r="195" s="4" customFormat="1" ht="30" customHeight="1" spans="1:16">
      <c r="A195" s="17">
        <v>192</v>
      </c>
      <c r="B195" s="17">
        <v>2021080806</v>
      </c>
      <c r="C195" s="18" t="s">
        <v>17</v>
      </c>
      <c r="D195" s="18" t="s">
        <v>43</v>
      </c>
      <c r="E195" s="18" t="s">
        <v>44</v>
      </c>
      <c r="F195" s="19"/>
      <c r="G195" s="3">
        <v>74.54</v>
      </c>
      <c r="H195" s="42"/>
      <c r="I195" s="29"/>
      <c r="O195" s="8"/>
      <c r="P195" s="8"/>
    </row>
    <row r="196" s="4" customFormat="1" ht="30" customHeight="1" spans="1:16">
      <c r="A196" s="17">
        <v>193</v>
      </c>
      <c r="B196" s="17">
        <v>2021080807</v>
      </c>
      <c r="C196" s="18" t="s">
        <v>17</v>
      </c>
      <c r="D196" s="18" t="s">
        <v>43</v>
      </c>
      <c r="E196" s="18" t="s">
        <v>44</v>
      </c>
      <c r="F196" s="19"/>
      <c r="G196" s="3">
        <v>73.76</v>
      </c>
      <c r="H196" s="42"/>
      <c r="I196" s="29"/>
      <c r="O196" s="8"/>
      <c r="P196" s="8"/>
    </row>
    <row r="197" s="4" customFormat="1" ht="30" customHeight="1" spans="1:16">
      <c r="A197" s="17">
        <v>194</v>
      </c>
      <c r="B197" s="17">
        <v>2021080808</v>
      </c>
      <c r="C197" s="18" t="s">
        <v>17</v>
      </c>
      <c r="D197" s="18" t="s">
        <v>43</v>
      </c>
      <c r="E197" s="18" t="s">
        <v>44</v>
      </c>
      <c r="F197" s="19"/>
      <c r="G197" s="3">
        <v>72.34</v>
      </c>
      <c r="H197" s="42"/>
      <c r="I197" s="29"/>
      <c r="O197" s="8"/>
      <c r="P197" s="8"/>
    </row>
    <row r="198" s="4" customFormat="1" ht="30" customHeight="1" spans="1:16">
      <c r="A198" s="17">
        <v>195</v>
      </c>
      <c r="B198" s="17">
        <v>2021080809</v>
      </c>
      <c r="C198" s="18" t="s">
        <v>17</v>
      </c>
      <c r="D198" s="18" t="s">
        <v>43</v>
      </c>
      <c r="E198" s="18" t="s">
        <v>44</v>
      </c>
      <c r="F198" s="17"/>
      <c r="G198" s="3">
        <v>75.56</v>
      </c>
      <c r="H198" s="42"/>
      <c r="I198" s="29"/>
      <c r="O198" s="8"/>
      <c r="P198" s="8"/>
    </row>
    <row r="199" s="4" customFormat="1" ht="30" customHeight="1" spans="1:16">
      <c r="A199" s="17">
        <v>196</v>
      </c>
      <c r="B199" s="17">
        <v>2021080701</v>
      </c>
      <c r="C199" s="40" t="s">
        <v>20</v>
      </c>
      <c r="D199" s="40" t="s">
        <v>45</v>
      </c>
      <c r="E199" s="40" t="s">
        <v>46</v>
      </c>
      <c r="F199" s="25" t="s">
        <v>47</v>
      </c>
      <c r="G199" s="3">
        <v>73.46</v>
      </c>
      <c r="H199" s="42" t="s">
        <v>15</v>
      </c>
      <c r="I199" s="29"/>
      <c r="O199" s="8"/>
      <c r="P199" s="8"/>
    </row>
    <row r="200" s="4" customFormat="1" ht="30" customHeight="1" spans="1:16">
      <c r="A200" s="17">
        <v>197</v>
      </c>
      <c r="B200" s="17">
        <v>2021080702</v>
      </c>
      <c r="C200" s="18" t="s">
        <v>20</v>
      </c>
      <c r="D200" s="18" t="s">
        <v>45</v>
      </c>
      <c r="E200" s="18" t="s">
        <v>46</v>
      </c>
      <c r="F200" s="19"/>
      <c r="G200" s="3">
        <v>70.31</v>
      </c>
      <c r="H200" s="42"/>
      <c r="I200" s="29"/>
      <c r="O200" s="8"/>
      <c r="P200" s="8"/>
    </row>
    <row r="201" s="4" customFormat="1" ht="30" customHeight="1" spans="1:16">
      <c r="A201" s="17">
        <v>198</v>
      </c>
      <c r="B201" s="17">
        <v>2021080703</v>
      </c>
      <c r="C201" s="18" t="s">
        <v>20</v>
      </c>
      <c r="D201" s="18" t="s">
        <v>45</v>
      </c>
      <c r="E201" s="18" t="s">
        <v>46</v>
      </c>
      <c r="F201" s="19"/>
      <c r="G201" s="3">
        <v>73.82</v>
      </c>
      <c r="H201" s="42"/>
      <c r="I201" s="29"/>
      <c r="O201" s="8"/>
      <c r="P201" s="8"/>
    </row>
    <row r="202" s="4" customFormat="1" ht="30" customHeight="1" spans="1:16">
      <c r="A202" s="17">
        <v>199</v>
      </c>
      <c r="B202" s="17">
        <v>2021080704</v>
      </c>
      <c r="C202" s="21" t="s">
        <v>48</v>
      </c>
      <c r="D202" s="21" t="s">
        <v>45</v>
      </c>
      <c r="E202" s="21" t="s">
        <v>46</v>
      </c>
      <c r="F202" s="19"/>
      <c r="G202" s="3">
        <v>73.92</v>
      </c>
      <c r="H202" s="42"/>
      <c r="I202" s="29"/>
      <c r="O202" s="8"/>
      <c r="P202" s="8"/>
    </row>
    <row r="203" s="4" customFormat="1" ht="30" customHeight="1" spans="1:16">
      <c r="A203" s="17">
        <v>200</v>
      </c>
      <c r="B203" s="17">
        <v>2021080705</v>
      </c>
      <c r="C203" s="21" t="s">
        <v>20</v>
      </c>
      <c r="D203" s="21" t="s">
        <v>45</v>
      </c>
      <c r="E203" s="21" t="s">
        <v>46</v>
      </c>
      <c r="F203" s="19"/>
      <c r="G203" s="3">
        <v>74.28</v>
      </c>
      <c r="H203" s="42"/>
      <c r="I203" s="29"/>
      <c r="O203" s="8"/>
      <c r="P203" s="8"/>
    </row>
    <row r="204" s="4" customFormat="1" ht="30" customHeight="1" spans="1:16">
      <c r="A204" s="17">
        <v>201</v>
      </c>
      <c r="B204" s="17">
        <v>2021080706</v>
      </c>
      <c r="C204" s="21" t="s">
        <v>20</v>
      </c>
      <c r="D204" s="21" t="s">
        <v>45</v>
      </c>
      <c r="E204" s="21" t="s">
        <v>46</v>
      </c>
      <c r="F204" s="19"/>
      <c r="G204" s="3">
        <v>73.88</v>
      </c>
      <c r="H204" s="42"/>
      <c r="I204" s="29"/>
      <c r="O204" s="8"/>
      <c r="P204" s="8"/>
    </row>
    <row r="205" s="4" customFormat="1" ht="30" customHeight="1" spans="1:16">
      <c r="A205" s="17">
        <v>202</v>
      </c>
      <c r="B205" s="17">
        <v>2021080707</v>
      </c>
      <c r="C205" s="21" t="s">
        <v>20</v>
      </c>
      <c r="D205" s="21" t="s">
        <v>45</v>
      </c>
      <c r="E205" s="21" t="s">
        <v>46</v>
      </c>
      <c r="F205" s="19"/>
      <c r="G205" s="3">
        <v>73.16</v>
      </c>
      <c r="H205" s="42"/>
      <c r="I205" s="29"/>
      <c r="O205" s="8"/>
      <c r="P205" s="8"/>
    </row>
    <row r="206" s="4" customFormat="1" ht="30" customHeight="1" spans="1:16">
      <c r="A206" s="17">
        <v>203</v>
      </c>
      <c r="B206" s="17">
        <v>2021080708</v>
      </c>
      <c r="C206" s="44" t="s">
        <v>20</v>
      </c>
      <c r="D206" s="22" t="s">
        <v>45</v>
      </c>
      <c r="E206" s="44" t="s">
        <v>46</v>
      </c>
      <c r="F206" s="19"/>
      <c r="G206" s="3">
        <v>73.14</v>
      </c>
      <c r="H206" s="42"/>
      <c r="I206" s="29"/>
      <c r="O206" s="8"/>
      <c r="P206" s="8"/>
    </row>
    <row r="207" s="4" customFormat="1" ht="30" customHeight="1" spans="1:16">
      <c r="A207" s="17">
        <v>204</v>
      </c>
      <c r="B207" s="17">
        <v>2021080709</v>
      </c>
      <c r="C207" s="22" t="s">
        <v>20</v>
      </c>
      <c r="D207" s="22" t="s">
        <v>45</v>
      </c>
      <c r="E207" s="22" t="s">
        <v>46</v>
      </c>
      <c r="F207" s="19"/>
      <c r="G207" s="3">
        <v>71.03</v>
      </c>
      <c r="H207" s="42"/>
      <c r="I207" s="29"/>
      <c r="O207" s="8"/>
      <c r="P207" s="8"/>
    </row>
    <row r="208" s="4" customFormat="1" ht="30" customHeight="1" spans="1:16">
      <c r="A208" s="17">
        <v>205</v>
      </c>
      <c r="B208" s="17">
        <v>2021080710</v>
      </c>
      <c r="C208" s="18" t="s">
        <v>20</v>
      </c>
      <c r="D208" s="25" t="s">
        <v>45</v>
      </c>
      <c r="E208" s="25" t="s">
        <v>46</v>
      </c>
      <c r="F208" s="19"/>
      <c r="G208" s="3">
        <v>73.38</v>
      </c>
      <c r="H208" s="42"/>
      <c r="I208" s="29"/>
      <c r="O208" s="8"/>
      <c r="P208" s="8"/>
    </row>
    <row r="209" s="4" customFormat="1" ht="30" customHeight="1" spans="1:16">
      <c r="A209" s="17">
        <v>206</v>
      </c>
      <c r="B209" s="17">
        <v>2021080711</v>
      </c>
      <c r="C209" s="18" t="s">
        <v>20</v>
      </c>
      <c r="D209" s="18" t="s">
        <v>45</v>
      </c>
      <c r="E209" s="18" t="s">
        <v>46</v>
      </c>
      <c r="F209" s="19"/>
      <c r="G209" s="3">
        <v>76.86</v>
      </c>
      <c r="H209" s="42"/>
      <c r="I209" s="29"/>
      <c r="O209" s="8"/>
      <c r="P209" s="8"/>
    </row>
    <row r="210" s="4" customFormat="1" ht="30" customHeight="1" spans="1:16">
      <c r="A210" s="17">
        <v>207</v>
      </c>
      <c r="B210" s="17">
        <v>2021080712</v>
      </c>
      <c r="C210" s="18" t="s">
        <v>20</v>
      </c>
      <c r="D210" s="18" t="s">
        <v>45</v>
      </c>
      <c r="E210" s="18" t="s">
        <v>46</v>
      </c>
      <c r="F210" s="19"/>
      <c r="G210" s="3">
        <v>71.28</v>
      </c>
      <c r="H210" s="42"/>
      <c r="I210" s="29"/>
      <c r="O210" s="8"/>
      <c r="P210" s="8"/>
    </row>
    <row r="211" s="4" customFormat="1" ht="30" customHeight="1" spans="1:16">
      <c r="A211" s="17">
        <v>208</v>
      </c>
      <c r="B211" s="17">
        <v>2021080713</v>
      </c>
      <c r="C211" s="21" t="s">
        <v>20</v>
      </c>
      <c r="D211" s="21" t="s">
        <v>45</v>
      </c>
      <c r="E211" s="21" t="s">
        <v>46</v>
      </c>
      <c r="F211" s="19"/>
      <c r="G211" s="3">
        <v>72.57</v>
      </c>
      <c r="H211" s="42"/>
      <c r="I211" s="29"/>
      <c r="O211" s="8"/>
      <c r="P211" s="8"/>
    </row>
    <row r="212" s="4" customFormat="1" ht="30" customHeight="1" spans="1:16">
      <c r="A212" s="17">
        <v>209</v>
      </c>
      <c r="B212" s="17">
        <v>2021080714</v>
      </c>
      <c r="C212" s="21" t="s">
        <v>20</v>
      </c>
      <c r="D212" s="21" t="s">
        <v>45</v>
      </c>
      <c r="E212" s="21" t="s">
        <v>46</v>
      </c>
      <c r="F212" s="19"/>
      <c r="G212" s="3">
        <v>73.99</v>
      </c>
      <c r="H212" s="42"/>
      <c r="I212" s="29"/>
      <c r="O212" s="8"/>
      <c r="P212" s="8"/>
    </row>
    <row r="213" s="4" customFormat="1" ht="30" customHeight="1" spans="1:16">
      <c r="A213" s="17">
        <v>210</v>
      </c>
      <c r="B213" s="17">
        <v>2021080715</v>
      </c>
      <c r="C213" s="21" t="s">
        <v>20</v>
      </c>
      <c r="D213" s="21" t="s">
        <v>45</v>
      </c>
      <c r="E213" s="21" t="s">
        <v>46</v>
      </c>
      <c r="F213" s="19"/>
      <c r="G213" s="3">
        <v>76.82</v>
      </c>
      <c r="H213" s="42"/>
      <c r="I213" s="29"/>
      <c r="O213" s="8"/>
      <c r="P213" s="8"/>
    </row>
    <row r="214" s="4" customFormat="1" ht="30" customHeight="1" spans="1:16">
      <c r="A214" s="17">
        <v>211</v>
      </c>
      <c r="B214" s="17">
        <v>2021080716</v>
      </c>
      <c r="C214" s="21" t="s">
        <v>20</v>
      </c>
      <c r="D214" s="21" t="s">
        <v>45</v>
      </c>
      <c r="E214" s="21" t="s">
        <v>46</v>
      </c>
      <c r="F214" s="19"/>
      <c r="G214" s="3" t="s">
        <v>16</v>
      </c>
      <c r="H214" s="42"/>
      <c r="I214" s="29"/>
      <c r="O214" s="8"/>
      <c r="P214" s="8"/>
    </row>
    <row r="215" s="4" customFormat="1" ht="30" customHeight="1" spans="1:16">
      <c r="A215" s="17">
        <v>212</v>
      </c>
      <c r="B215" s="17">
        <v>2021080717</v>
      </c>
      <c r="C215" s="18" t="s">
        <v>20</v>
      </c>
      <c r="D215" s="18" t="s">
        <v>45</v>
      </c>
      <c r="E215" s="18" t="s">
        <v>46</v>
      </c>
      <c r="F215" s="19"/>
      <c r="G215" s="3">
        <v>70.18</v>
      </c>
      <c r="H215" s="42"/>
      <c r="I215" s="29"/>
      <c r="O215" s="8"/>
      <c r="P215" s="8"/>
    </row>
    <row r="216" s="4" customFormat="1" ht="30" customHeight="1" spans="1:16">
      <c r="A216" s="17">
        <v>213</v>
      </c>
      <c r="B216" s="17">
        <v>2021080718</v>
      </c>
      <c r="C216" s="18" t="s">
        <v>20</v>
      </c>
      <c r="D216" s="18" t="s">
        <v>45</v>
      </c>
      <c r="E216" s="18" t="s">
        <v>46</v>
      </c>
      <c r="F216" s="19"/>
      <c r="G216" s="3">
        <v>72.66</v>
      </c>
      <c r="H216" s="42"/>
      <c r="I216" s="29"/>
      <c r="O216" s="8"/>
      <c r="P216" s="8"/>
    </row>
    <row r="217" s="4" customFormat="1" ht="30" customHeight="1" spans="1:16">
      <c r="A217" s="17">
        <v>214</v>
      </c>
      <c r="B217" s="17">
        <v>2021080719</v>
      </c>
      <c r="C217" s="18" t="s">
        <v>20</v>
      </c>
      <c r="D217" s="18" t="s">
        <v>45</v>
      </c>
      <c r="E217" s="18" t="s">
        <v>46</v>
      </c>
      <c r="F217" s="19"/>
      <c r="G217" s="3">
        <v>75.2</v>
      </c>
      <c r="H217" s="42"/>
      <c r="I217" s="29"/>
      <c r="O217" s="8"/>
      <c r="P217" s="8"/>
    </row>
    <row r="218" s="4" customFormat="1" ht="30" customHeight="1" spans="1:16">
      <c r="A218" s="17">
        <v>215</v>
      </c>
      <c r="B218" s="17">
        <v>2021080720</v>
      </c>
      <c r="C218" s="18" t="s">
        <v>20</v>
      </c>
      <c r="D218" s="18" t="s">
        <v>45</v>
      </c>
      <c r="E218" s="18" t="s">
        <v>46</v>
      </c>
      <c r="F218" s="19"/>
      <c r="G218" s="3">
        <v>71.44</v>
      </c>
      <c r="H218" s="42"/>
      <c r="I218" s="29"/>
      <c r="O218" s="8"/>
      <c r="P218" s="8"/>
    </row>
    <row r="219" s="4" customFormat="1" ht="30" customHeight="1" spans="1:16">
      <c r="A219" s="17">
        <v>216</v>
      </c>
      <c r="B219" s="17">
        <v>2021080721</v>
      </c>
      <c r="C219" s="18" t="s">
        <v>20</v>
      </c>
      <c r="D219" s="18" t="s">
        <v>45</v>
      </c>
      <c r="E219" s="18" t="s">
        <v>46</v>
      </c>
      <c r="F219" s="19"/>
      <c r="G219" s="3">
        <v>73.85</v>
      </c>
      <c r="H219" s="42"/>
      <c r="I219" s="29"/>
      <c r="O219" s="8"/>
      <c r="P219" s="8"/>
    </row>
    <row r="220" s="4" customFormat="1" ht="30" customHeight="1" spans="1:16">
      <c r="A220" s="17">
        <v>217</v>
      </c>
      <c r="B220" s="17">
        <v>2021080722</v>
      </c>
      <c r="C220" s="25" t="s">
        <v>20</v>
      </c>
      <c r="D220" s="25" t="s">
        <v>45</v>
      </c>
      <c r="E220" s="25" t="s">
        <v>46</v>
      </c>
      <c r="F220" s="19"/>
      <c r="G220" s="3">
        <v>78.62</v>
      </c>
      <c r="H220" s="42"/>
      <c r="I220" s="29"/>
      <c r="O220" s="8"/>
      <c r="P220" s="8"/>
    </row>
    <row r="221" s="4" customFormat="1" ht="30" customHeight="1" spans="1:16">
      <c r="A221" s="17">
        <v>218</v>
      </c>
      <c r="B221" s="17">
        <v>2021080723</v>
      </c>
      <c r="C221" s="45" t="s">
        <v>20</v>
      </c>
      <c r="D221" s="45" t="s">
        <v>45</v>
      </c>
      <c r="E221" s="45" t="s">
        <v>46</v>
      </c>
      <c r="F221" s="19"/>
      <c r="G221" s="3" t="s">
        <v>16</v>
      </c>
      <c r="H221" s="42"/>
      <c r="I221" s="29"/>
      <c r="O221" s="8"/>
      <c r="P221" s="8"/>
    </row>
    <row r="222" s="4" customFormat="1" ht="30" customHeight="1" spans="1:16">
      <c r="A222" s="17">
        <v>219</v>
      </c>
      <c r="B222" s="17">
        <v>2021080724</v>
      </c>
      <c r="C222" s="18" t="s">
        <v>20</v>
      </c>
      <c r="D222" s="18" t="s">
        <v>45</v>
      </c>
      <c r="E222" s="18" t="s">
        <v>46</v>
      </c>
      <c r="F222" s="19"/>
      <c r="G222" s="3">
        <v>77.31</v>
      </c>
      <c r="H222" s="42"/>
      <c r="I222" s="29"/>
      <c r="O222" s="8"/>
      <c r="P222" s="8"/>
    </row>
    <row r="223" s="4" customFormat="1" ht="30" customHeight="1" spans="1:16">
      <c r="A223" s="17">
        <v>220</v>
      </c>
      <c r="B223" s="17">
        <v>2021080725</v>
      </c>
      <c r="C223" s="45" t="s">
        <v>20</v>
      </c>
      <c r="D223" s="45" t="s">
        <v>45</v>
      </c>
      <c r="E223" s="45" t="s">
        <v>46</v>
      </c>
      <c r="F223" s="19"/>
      <c r="G223" s="3">
        <v>73.86</v>
      </c>
      <c r="H223" s="42"/>
      <c r="I223" s="29"/>
      <c r="O223" s="8"/>
      <c r="P223" s="8"/>
    </row>
    <row r="224" s="4" customFormat="1" ht="30" customHeight="1" spans="1:16">
      <c r="A224" s="17">
        <v>221</v>
      </c>
      <c r="B224" s="17">
        <v>2021080726</v>
      </c>
      <c r="C224" s="18" t="s">
        <v>20</v>
      </c>
      <c r="D224" s="45" t="s">
        <v>45</v>
      </c>
      <c r="E224" s="45" t="s">
        <v>46</v>
      </c>
      <c r="F224" s="19"/>
      <c r="G224" s="3">
        <v>73.76</v>
      </c>
      <c r="H224" s="42"/>
      <c r="I224" s="29"/>
      <c r="O224" s="8"/>
      <c r="P224" s="8"/>
    </row>
    <row r="225" s="4" customFormat="1" ht="30" customHeight="1" spans="1:16">
      <c r="A225" s="17">
        <v>222</v>
      </c>
      <c r="B225" s="17">
        <v>2021080727</v>
      </c>
      <c r="C225" s="18" t="s">
        <v>20</v>
      </c>
      <c r="D225" s="18" t="s">
        <v>45</v>
      </c>
      <c r="E225" s="18" t="s">
        <v>46</v>
      </c>
      <c r="F225" s="19"/>
      <c r="G225" s="3">
        <v>73.68</v>
      </c>
      <c r="H225" s="42"/>
      <c r="I225" s="29"/>
      <c r="O225" s="8"/>
      <c r="P225" s="8"/>
    </row>
    <row r="226" s="4" customFormat="1" ht="30" customHeight="1" spans="1:16">
      <c r="A226" s="17">
        <v>223</v>
      </c>
      <c r="B226" s="17">
        <v>2021080728</v>
      </c>
      <c r="C226" s="18" t="s">
        <v>20</v>
      </c>
      <c r="D226" s="18" t="s">
        <v>45</v>
      </c>
      <c r="E226" s="18" t="s">
        <v>46</v>
      </c>
      <c r="F226" s="19"/>
      <c r="G226" s="3">
        <v>75.1</v>
      </c>
      <c r="H226" s="42"/>
      <c r="I226" s="29"/>
      <c r="O226" s="8"/>
      <c r="P226" s="8"/>
    </row>
    <row r="227" s="4" customFormat="1" ht="30" customHeight="1" spans="1:16">
      <c r="A227" s="17">
        <v>224</v>
      </c>
      <c r="B227" s="17">
        <v>2021080729</v>
      </c>
      <c r="C227" s="18" t="s">
        <v>20</v>
      </c>
      <c r="D227" s="18" t="s">
        <v>45</v>
      </c>
      <c r="E227" s="18" t="s">
        <v>46</v>
      </c>
      <c r="F227" s="19"/>
      <c r="G227" s="3">
        <v>73.04</v>
      </c>
      <c r="H227" s="42"/>
      <c r="I227" s="29"/>
      <c r="O227" s="8"/>
      <c r="P227" s="8"/>
    </row>
    <row r="228" s="4" customFormat="1" ht="30" customHeight="1" spans="1:16">
      <c r="A228" s="17">
        <v>225</v>
      </c>
      <c r="B228" s="17">
        <v>2021080730</v>
      </c>
      <c r="C228" s="18" t="s">
        <v>20</v>
      </c>
      <c r="D228" s="18" t="s">
        <v>45</v>
      </c>
      <c r="E228" s="18" t="s">
        <v>46</v>
      </c>
      <c r="F228" s="17"/>
      <c r="G228" s="3">
        <v>76.22</v>
      </c>
      <c r="H228" s="42"/>
      <c r="I228" s="29"/>
      <c r="O228" s="8"/>
      <c r="P228" s="8"/>
    </row>
    <row r="229" s="4" customFormat="1" ht="30" customHeight="1" spans="1:16">
      <c r="A229" s="17">
        <v>226</v>
      </c>
      <c r="B229" s="17">
        <v>2021080901</v>
      </c>
      <c r="C229" s="18" t="s">
        <v>24</v>
      </c>
      <c r="D229" s="18" t="s">
        <v>49</v>
      </c>
      <c r="E229" s="18" t="s">
        <v>50</v>
      </c>
      <c r="F229" s="25" t="s">
        <v>51</v>
      </c>
      <c r="G229" s="3">
        <v>73.76</v>
      </c>
      <c r="H229" s="20">
        <v>74.27632</v>
      </c>
      <c r="I229" s="36" t="s">
        <v>52</v>
      </c>
      <c r="O229" s="8"/>
      <c r="P229" s="8"/>
    </row>
    <row r="230" s="4" customFormat="1" ht="30" customHeight="1" spans="1:16">
      <c r="A230" s="17">
        <v>227</v>
      </c>
      <c r="B230" s="17">
        <v>2021080902</v>
      </c>
      <c r="C230" s="18" t="s">
        <v>24</v>
      </c>
      <c r="D230" s="18" t="s">
        <v>49</v>
      </c>
      <c r="E230" s="18" t="s">
        <v>50</v>
      </c>
      <c r="F230" s="19"/>
      <c r="G230" s="3">
        <v>73.9</v>
      </c>
      <c r="H230" s="20">
        <v>74.4173</v>
      </c>
      <c r="I230" s="37"/>
      <c r="O230" s="8"/>
      <c r="P230" s="8"/>
    </row>
    <row r="231" s="4" customFormat="1" ht="30" customHeight="1" spans="1:16">
      <c r="A231" s="17">
        <v>228</v>
      </c>
      <c r="B231" s="17">
        <v>2021080903</v>
      </c>
      <c r="C231" s="32" t="s">
        <v>24</v>
      </c>
      <c r="D231" s="32" t="s">
        <v>49</v>
      </c>
      <c r="E231" s="32" t="s">
        <v>50</v>
      </c>
      <c r="F231" s="19"/>
      <c r="G231" s="3">
        <v>77.04</v>
      </c>
      <c r="H231" s="20">
        <v>77.57928</v>
      </c>
      <c r="I231" s="37"/>
      <c r="O231" s="8"/>
      <c r="P231" s="8"/>
    </row>
    <row r="232" s="4" customFormat="1" ht="30" customHeight="1" spans="1:16">
      <c r="A232" s="17">
        <v>229</v>
      </c>
      <c r="B232" s="17">
        <v>2021080904</v>
      </c>
      <c r="C232" s="32" t="s">
        <v>24</v>
      </c>
      <c r="D232" s="32" t="s">
        <v>49</v>
      </c>
      <c r="E232" s="32" t="s">
        <v>50</v>
      </c>
      <c r="F232" s="19"/>
      <c r="G232" s="3">
        <v>77.82</v>
      </c>
      <c r="H232" s="20">
        <v>78.36474</v>
      </c>
      <c r="I232" s="37"/>
      <c r="O232" s="8"/>
      <c r="P232" s="8"/>
    </row>
    <row r="233" s="4" customFormat="1" ht="30" customHeight="1" spans="1:16">
      <c r="A233" s="17">
        <v>230</v>
      </c>
      <c r="B233" s="17">
        <v>2021080905</v>
      </c>
      <c r="C233" s="18" t="s">
        <v>24</v>
      </c>
      <c r="D233" s="18" t="s">
        <v>49</v>
      </c>
      <c r="E233" s="18" t="s">
        <v>50</v>
      </c>
      <c r="F233" s="19"/>
      <c r="G233" s="3">
        <v>76.02</v>
      </c>
      <c r="H233" s="20">
        <v>76.55214</v>
      </c>
      <c r="I233" s="37"/>
      <c r="O233" s="8"/>
      <c r="P233" s="8"/>
    </row>
    <row r="234" s="4" customFormat="1" ht="30" customHeight="1" spans="1:16">
      <c r="A234" s="17">
        <v>231</v>
      </c>
      <c r="B234" s="17">
        <v>2021080906</v>
      </c>
      <c r="C234" s="18" t="s">
        <v>24</v>
      </c>
      <c r="D234" s="18" t="s">
        <v>49</v>
      </c>
      <c r="E234" s="18" t="s">
        <v>50</v>
      </c>
      <c r="F234" s="19"/>
      <c r="G234" s="3">
        <v>75.38</v>
      </c>
      <c r="H234" s="20">
        <v>75.90766</v>
      </c>
      <c r="I234" s="37"/>
      <c r="O234" s="8"/>
      <c r="P234" s="8"/>
    </row>
    <row r="235" s="4" customFormat="1" ht="30" customHeight="1" spans="1:16">
      <c r="A235" s="17">
        <v>232</v>
      </c>
      <c r="B235" s="17">
        <v>2021080907</v>
      </c>
      <c r="C235" s="18" t="s">
        <v>24</v>
      </c>
      <c r="D235" s="18" t="s">
        <v>49</v>
      </c>
      <c r="E235" s="18" t="s">
        <v>50</v>
      </c>
      <c r="F235" s="19"/>
      <c r="G235" s="3">
        <v>74.22</v>
      </c>
      <c r="H235" s="20">
        <v>74.73954</v>
      </c>
      <c r="I235" s="37"/>
      <c r="O235" s="8"/>
      <c r="P235" s="8"/>
    </row>
    <row r="236" s="4" customFormat="1" ht="30" customHeight="1" spans="1:16">
      <c r="A236" s="17">
        <v>233</v>
      </c>
      <c r="B236" s="17">
        <v>2021080908</v>
      </c>
      <c r="C236" s="21" t="s">
        <v>24</v>
      </c>
      <c r="D236" s="21" t="s">
        <v>49</v>
      </c>
      <c r="E236" s="21" t="s">
        <v>50</v>
      </c>
      <c r="F236" s="19"/>
      <c r="G236" s="3">
        <v>76.76</v>
      </c>
      <c r="H236" s="20">
        <v>77.29732</v>
      </c>
      <c r="I236" s="37"/>
      <c r="O236" s="8"/>
      <c r="P236" s="8"/>
    </row>
    <row r="237" s="4" customFormat="1" ht="30" customHeight="1" spans="1:16">
      <c r="A237" s="17">
        <v>234</v>
      </c>
      <c r="B237" s="17">
        <v>2021080909</v>
      </c>
      <c r="C237" s="21" t="s">
        <v>24</v>
      </c>
      <c r="D237" s="21" t="s">
        <v>49</v>
      </c>
      <c r="E237" s="21" t="s">
        <v>50</v>
      </c>
      <c r="F237" s="19"/>
      <c r="G237" s="3">
        <v>70.26</v>
      </c>
      <c r="H237" s="20">
        <v>70.75182</v>
      </c>
      <c r="I237" s="37"/>
      <c r="O237" s="8"/>
      <c r="P237" s="8"/>
    </row>
    <row r="238" s="4" customFormat="1" ht="30" customHeight="1" spans="1:16">
      <c r="A238" s="17">
        <v>235</v>
      </c>
      <c r="B238" s="17">
        <v>2021080910</v>
      </c>
      <c r="C238" s="21" t="s">
        <v>24</v>
      </c>
      <c r="D238" s="21" t="s">
        <v>49</v>
      </c>
      <c r="E238" s="21" t="s">
        <v>50</v>
      </c>
      <c r="F238" s="19"/>
      <c r="G238" s="3">
        <v>74.96</v>
      </c>
      <c r="H238" s="20">
        <v>75.48472</v>
      </c>
      <c r="I238" s="37"/>
      <c r="O238" s="8"/>
      <c r="P238" s="8"/>
    </row>
    <row r="239" s="4" customFormat="1" ht="30" customHeight="1" spans="1:16">
      <c r="A239" s="17">
        <v>236</v>
      </c>
      <c r="B239" s="17">
        <v>2021080911</v>
      </c>
      <c r="C239" s="22" t="s">
        <v>24</v>
      </c>
      <c r="D239" s="22" t="s">
        <v>49</v>
      </c>
      <c r="E239" s="22" t="s">
        <v>50</v>
      </c>
      <c r="F239" s="19"/>
      <c r="G239" s="3">
        <v>75.1</v>
      </c>
      <c r="H239" s="20">
        <v>75.6257</v>
      </c>
      <c r="I239" s="37"/>
      <c r="O239" s="8"/>
      <c r="P239" s="8"/>
    </row>
    <row r="240" s="4" customFormat="1" ht="30" customHeight="1" spans="1:16">
      <c r="A240" s="17">
        <v>237</v>
      </c>
      <c r="B240" s="17">
        <v>2021080912</v>
      </c>
      <c r="C240" s="22" t="s">
        <v>24</v>
      </c>
      <c r="D240" s="22" t="s">
        <v>49</v>
      </c>
      <c r="E240" s="22" t="s">
        <v>50</v>
      </c>
      <c r="F240" s="19"/>
      <c r="G240" s="3">
        <v>76.98</v>
      </c>
      <c r="H240" s="20">
        <v>77.51886</v>
      </c>
      <c r="I240" s="37"/>
      <c r="O240" s="8"/>
      <c r="P240" s="8"/>
    </row>
    <row r="241" s="4" customFormat="1" ht="30" customHeight="1" spans="1:16">
      <c r="A241" s="17">
        <v>238</v>
      </c>
      <c r="B241" s="17">
        <v>2021080913</v>
      </c>
      <c r="C241" s="22" t="s">
        <v>24</v>
      </c>
      <c r="D241" s="22" t="s">
        <v>49</v>
      </c>
      <c r="E241" s="22" t="s">
        <v>50</v>
      </c>
      <c r="F241" s="19"/>
      <c r="G241" s="3">
        <v>74.98</v>
      </c>
      <c r="H241" s="20">
        <v>75.50486</v>
      </c>
      <c r="I241" s="37"/>
      <c r="O241" s="8"/>
      <c r="P241" s="8"/>
    </row>
    <row r="242" s="4" customFormat="1" ht="30" customHeight="1" spans="1:16">
      <c r="A242" s="17">
        <v>239</v>
      </c>
      <c r="B242" s="17">
        <v>2021080914</v>
      </c>
      <c r="C242" s="22" t="s">
        <v>24</v>
      </c>
      <c r="D242" s="21" t="s">
        <v>49</v>
      </c>
      <c r="E242" s="21" t="s">
        <v>50</v>
      </c>
      <c r="F242" s="19"/>
      <c r="G242" s="3">
        <v>75.64</v>
      </c>
      <c r="H242" s="20">
        <v>76.16948</v>
      </c>
      <c r="I242" s="37"/>
      <c r="O242" s="8"/>
      <c r="P242" s="8"/>
    </row>
    <row r="243" s="4" customFormat="1" ht="30" customHeight="1" spans="1:16">
      <c r="A243" s="17">
        <v>240</v>
      </c>
      <c r="B243" s="17">
        <v>2021080915</v>
      </c>
      <c r="C243" s="21" t="s">
        <v>24</v>
      </c>
      <c r="D243" s="21" t="s">
        <v>49</v>
      </c>
      <c r="E243" s="21" t="s">
        <v>50</v>
      </c>
      <c r="F243" s="19"/>
      <c r="G243" s="3">
        <v>73.2</v>
      </c>
      <c r="H243" s="20">
        <v>73.7124</v>
      </c>
      <c r="I243" s="37"/>
      <c r="O243" s="8"/>
      <c r="P243" s="8"/>
    </row>
    <row r="244" s="4" customFormat="1" ht="30" customHeight="1" spans="1:16">
      <c r="A244" s="17">
        <v>241</v>
      </c>
      <c r="B244" s="17">
        <v>2021080916</v>
      </c>
      <c r="C244" s="21" t="s">
        <v>24</v>
      </c>
      <c r="D244" s="21" t="s">
        <v>49</v>
      </c>
      <c r="E244" s="23" t="s">
        <v>50</v>
      </c>
      <c r="F244" s="19"/>
      <c r="G244" s="3">
        <v>76.4</v>
      </c>
      <c r="H244" s="20">
        <v>76.9348</v>
      </c>
      <c r="I244" s="37"/>
      <c r="O244" s="8"/>
      <c r="P244" s="8"/>
    </row>
    <row r="245" s="4" customFormat="1" ht="30" customHeight="1" spans="1:16">
      <c r="A245" s="17">
        <v>242</v>
      </c>
      <c r="B245" s="17">
        <v>2021080917</v>
      </c>
      <c r="C245" s="18" t="s">
        <v>24</v>
      </c>
      <c r="D245" s="18" t="s">
        <v>49</v>
      </c>
      <c r="E245" s="18" t="s">
        <v>50</v>
      </c>
      <c r="F245" s="19"/>
      <c r="G245" s="3">
        <v>78.72</v>
      </c>
      <c r="H245" s="20">
        <v>79.27104</v>
      </c>
      <c r="I245" s="37"/>
      <c r="O245" s="8"/>
      <c r="P245" s="8"/>
    </row>
    <row r="246" s="4" customFormat="1" ht="30" customHeight="1" spans="1:16">
      <c r="A246" s="17">
        <v>243</v>
      </c>
      <c r="B246" s="17">
        <v>2021080918</v>
      </c>
      <c r="C246" s="18" t="s">
        <v>24</v>
      </c>
      <c r="D246" s="18" t="s">
        <v>49</v>
      </c>
      <c r="E246" s="18" t="s">
        <v>50</v>
      </c>
      <c r="F246" s="19"/>
      <c r="G246" s="3">
        <v>76.66</v>
      </c>
      <c r="H246" s="20">
        <v>77.19662</v>
      </c>
      <c r="I246" s="37"/>
      <c r="O246" s="8"/>
      <c r="P246" s="8"/>
    </row>
    <row r="247" s="4" customFormat="1" ht="30" customHeight="1" spans="1:16">
      <c r="A247" s="17">
        <v>244</v>
      </c>
      <c r="B247" s="17">
        <v>2021080919</v>
      </c>
      <c r="C247" s="21" t="s">
        <v>24</v>
      </c>
      <c r="D247" s="21" t="s">
        <v>49</v>
      </c>
      <c r="E247" s="21" t="s">
        <v>50</v>
      </c>
      <c r="F247" s="19"/>
      <c r="G247" s="3">
        <v>75.98</v>
      </c>
      <c r="H247" s="20">
        <v>76.51186</v>
      </c>
      <c r="I247" s="37"/>
      <c r="O247" s="8"/>
      <c r="P247" s="8"/>
    </row>
    <row r="248" s="4" customFormat="1" ht="30" customHeight="1" spans="1:16">
      <c r="A248" s="17">
        <v>245</v>
      </c>
      <c r="B248" s="17">
        <v>2021080920</v>
      </c>
      <c r="C248" s="21" t="s">
        <v>24</v>
      </c>
      <c r="D248" s="21" t="s">
        <v>49</v>
      </c>
      <c r="E248" s="21" t="s">
        <v>50</v>
      </c>
      <c r="F248" s="19"/>
      <c r="G248" s="3">
        <v>74.34</v>
      </c>
      <c r="H248" s="20">
        <v>74.86038</v>
      </c>
      <c r="I248" s="37"/>
      <c r="O248" s="8"/>
      <c r="P248" s="8"/>
    </row>
    <row r="249" s="4" customFormat="1" ht="30" customHeight="1" spans="1:16">
      <c r="A249" s="17">
        <v>246</v>
      </c>
      <c r="B249" s="17">
        <v>2021080921</v>
      </c>
      <c r="C249" s="21" t="s">
        <v>24</v>
      </c>
      <c r="D249" s="21" t="s">
        <v>49</v>
      </c>
      <c r="E249" s="21" t="s">
        <v>50</v>
      </c>
      <c r="F249" s="19"/>
      <c r="G249" s="3">
        <v>74.94</v>
      </c>
      <c r="H249" s="20">
        <v>75.46458</v>
      </c>
      <c r="I249" s="37"/>
      <c r="O249" s="8"/>
      <c r="P249" s="8"/>
    </row>
    <row r="250" s="4" customFormat="1" ht="30" customHeight="1" spans="1:16">
      <c r="A250" s="17">
        <v>247</v>
      </c>
      <c r="B250" s="17">
        <v>2021080922</v>
      </c>
      <c r="C250" s="18" t="s">
        <v>24</v>
      </c>
      <c r="D250" s="18" t="s">
        <v>49</v>
      </c>
      <c r="E250" s="18" t="s">
        <v>50</v>
      </c>
      <c r="F250" s="17"/>
      <c r="G250" s="3">
        <v>73.38</v>
      </c>
      <c r="H250" s="20">
        <v>73.89366</v>
      </c>
      <c r="I250" s="38"/>
      <c r="O250" s="8"/>
      <c r="P250" s="8"/>
    </row>
    <row r="251" s="4" customFormat="1" ht="30" customHeight="1" spans="1:16">
      <c r="A251" s="17">
        <v>248</v>
      </c>
      <c r="B251" s="17">
        <v>2021080923</v>
      </c>
      <c r="C251" s="46" t="s">
        <v>24</v>
      </c>
      <c r="D251" s="46" t="s">
        <v>49</v>
      </c>
      <c r="E251" s="46" t="s">
        <v>50</v>
      </c>
      <c r="F251" s="25" t="s">
        <v>53</v>
      </c>
      <c r="G251" s="3">
        <v>75.75</v>
      </c>
      <c r="H251" s="20">
        <v>75.21975</v>
      </c>
      <c r="I251" s="36" t="s">
        <v>54</v>
      </c>
      <c r="O251" s="8"/>
      <c r="P251" s="8"/>
    </row>
    <row r="252" s="4" customFormat="1" ht="30" customHeight="1" spans="1:16">
      <c r="A252" s="17">
        <v>249</v>
      </c>
      <c r="B252" s="17">
        <v>2021080924</v>
      </c>
      <c r="C252" s="18" t="s">
        <v>24</v>
      </c>
      <c r="D252" s="18" t="s">
        <v>49</v>
      </c>
      <c r="E252" s="18" t="s">
        <v>50</v>
      </c>
      <c r="F252" s="19"/>
      <c r="G252" s="3">
        <v>75.56</v>
      </c>
      <c r="H252" s="20">
        <v>75.03108</v>
      </c>
      <c r="I252" s="37"/>
      <c r="O252" s="8"/>
      <c r="P252" s="8"/>
    </row>
    <row r="253" s="4" customFormat="1" ht="30" customHeight="1" spans="1:16">
      <c r="A253" s="17">
        <v>250</v>
      </c>
      <c r="B253" s="17">
        <v>2021080925</v>
      </c>
      <c r="C253" s="18" t="s">
        <v>24</v>
      </c>
      <c r="D253" s="18" t="s">
        <v>49</v>
      </c>
      <c r="E253" s="18" t="s">
        <v>50</v>
      </c>
      <c r="F253" s="19"/>
      <c r="G253" s="3">
        <v>76.74</v>
      </c>
      <c r="H253" s="20">
        <v>76.20282</v>
      </c>
      <c r="I253" s="37"/>
      <c r="O253" s="8"/>
      <c r="P253" s="8"/>
    </row>
    <row r="254" s="4" customFormat="1" ht="30" customHeight="1" spans="1:16">
      <c r="A254" s="17">
        <v>251</v>
      </c>
      <c r="B254" s="17">
        <v>2021080926</v>
      </c>
      <c r="C254" s="47" t="s">
        <v>24</v>
      </c>
      <c r="D254" s="47" t="s">
        <v>42</v>
      </c>
      <c r="E254" s="47" t="s">
        <v>50</v>
      </c>
      <c r="F254" s="19"/>
      <c r="G254" s="3">
        <v>78</v>
      </c>
      <c r="H254" s="20">
        <v>77.454</v>
      </c>
      <c r="I254" s="37"/>
      <c r="O254" s="8"/>
      <c r="P254" s="8"/>
    </row>
    <row r="255" s="4" customFormat="1" ht="30" customHeight="1" spans="1:16">
      <c r="A255" s="17">
        <v>252</v>
      </c>
      <c r="B255" s="17">
        <v>2021080927</v>
      </c>
      <c r="C255" s="18" t="s">
        <v>24</v>
      </c>
      <c r="D255" s="18" t="s">
        <v>49</v>
      </c>
      <c r="E255" s="18" t="s">
        <v>50</v>
      </c>
      <c r="F255" s="19"/>
      <c r="G255" s="3">
        <v>77.93</v>
      </c>
      <c r="H255" s="20">
        <v>77.38449</v>
      </c>
      <c r="I255" s="37"/>
      <c r="O255" s="8"/>
      <c r="P255" s="8"/>
    </row>
    <row r="256" s="4" customFormat="1" ht="30" customHeight="1" spans="1:16">
      <c r="A256" s="17">
        <v>253</v>
      </c>
      <c r="B256" s="17">
        <v>2021080928</v>
      </c>
      <c r="C256" s="18" t="s">
        <v>24</v>
      </c>
      <c r="D256" s="18" t="s">
        <v>49</v>
      </c>
      <c r="E256" s="18" t="s">
        <v>50</v>
      </c>
      <c r="F256" s="19"/>
      <c r="G256" s="3">
        <v>78.76</v>
      </c>
      <c r="H256" s="20">
        <v>78.20868</v>
      </c>
      <c r="I256" s="37"/>
      <c r="O256" s="8"/>
      <c r="P256" s="8"/>
    </row>
    <row r="257" s="4" customFormat="1" ht="30" customHeight="1" spans="1:16">
      <c r="A257" s="17">
        <v>254</v>
      </c>
      <c r="B257" s="17">
        <v>2021080929</v>
      </c>
      <c r="C257" s="18" t="s">
        <v>24</v>
      </c>
      <c r="D257" s="18" t="s">
        <v>49</v>
      </c>
      <c r="E257" s="18" t="s">
        <v>50</v>
      </c>
      <c r="F257" s="19"/>
      <c r="G257" s="3">
        <v>76.16</v>
      </c>
      <c r="H257" s="20">
        <v>75.62688</v>
      </c>
      <c r="I257" s="37"/>
      <c r="O257" s="8"/>
      <c r="P257" s="8"/>
    </row>
    <row r="258" s="4" customFormat="1" ht="30" customHeight="1" spans="1:16">
      <c r="A258" s="17">
        <v>255</v>
      </c>
      <c r="B258" s="17">
        <v>2021080930</v>
      </c>
      <c r="C258" s="18" t="s">
        <v>24</v>
      </c>
      <c r="D258" s="18" t="s">
        <v>49</v>
      </c>
      <c r="E258" s="18" t="s">
        <v>50</v>
      </c>
      <c r="F258" s="19"/>
      <c r="G258" s="3">
        <v>76.11</v>
      </c>
      <c r="H258" s="20">
        <v>75.57723</v>
      </c>
      <c r="I258" s="37"/>
      <c r="O258" s="8"/>
      <c r="P258" s="8"/>
    </row>
    <row r="259" s="4" customFormat="1" ht="30" customHeight="1" spans="1:16">
      <c r="A259" s="17">
        <v>256</v>
      </c>
      <c r="B259" s="17">
        <v>2021080931</v>
      </c>
      <c r="C259" s="18" t="s">
        <v>24</v>
      </c>
      <c r="D259" s="18" t="s">
        <v>49</v>
      </c>
      <c r="E259" s="18" t="s">
        <v>50</v>
      </c>
      <c r="F259" s="19"/>
      <c r="G259" s="3">
        <v>72.21</v>
      </c>
      <c r="H259" s="20">
        <v>71.70453</v>
      </c>
      <c r="I259" s="37"/>
      <c r="O259" s="8"/>
      <c r="P259" s="8"/>
    </row>
    <row r="260" s="4" customFormat="1" ht="30" customHeight="1" spans="1:16">
      <c r="A260" s="17">
        <v>257</v>
      </c>
      <c r="B260" s="17">
        <v>2021080932</v>
      </c>
      <c r="C260" s="18" t="s">
        <v>24</v>
      </c>
      <c r="D260" s="18" t="s">
        <v>49</v>
      </c>
      <c r="E260" s="18" t="s">
        <v>50</v>
      </c>
      <c r="F260" s="19"/>
      <c r="G260" s="3">
        <v>75.33</v>
      </c>
      <c r="H260" s="20">
        <v>74.80269</v>
      </c>
      <c r="I260" s="37"/>
      <c r="O260" s="8"/>
      <c r="P260" s="8"/>
    </row>
    <row r="261" s="4" customFormat="1" ht="30" customHeight="1" spans="1:16">
      <c r="A261" s="17">
        <v>258</v>
      </c>
      <c r="B261" s="17">
        <v>2021080933</v>
      </c>
      <c r="C261" s="18" t="s">
        <v>24</v>
      </c>
      <c r="D261" s="18" t="s">
        <v>49</v>
      </c>
      <c r="E261" s="18" t="s">
        <v>50</v>
      </c>
      <c r="F261" s="19"/>
      <c r="G261" s="3">
        <v>78.72</v>
      </c>
      <c r="H261" s="20">
        <v>78.16896</v>
      </c>
      <c r="I261" s="37"/>
      <c r="O261" s="8"/>
      <c r="P261" s="8"/>
    </row>
    <row r="262" s="4" customFormat="1" ht="30" customHeight="1" spans="1:16">
      <c r="A262" s="17">
        <v>259</v>
      </c>
      <c r="B262" s="17">
        <v>2021080934</v>
      </c>
      <c r="C262" s="18" t="s">
        <v>24</v>
      </c>
      <c r="D262" s="18" t="s">
        <v>49</v>
      </c>
      <c r="E262" s="18" t="s">
        <v>50</v>
      </c>
      <c r="F262" s="19"/>
      <c r="G262" s="3">
        <v>74.85</v>
      </c>
      <c r="H262" s="20">
        <v>74.32605</v>
      </c>
      <c r="I262" s="37"/>
      <c r="O262" s="8"/>
      <c r="P262" s="8"/>
    </row>
    <row r="263" s="4" customFormat="1" ht="30" customHeight="1" spans="1:16">
      <c r="A263" s="17">
        <v>260</v>
      </c>
      <c r="B263" s="17">
        <v>2021080935</v>
      </c>
      <c r="C263" s="18" t="s">
        <v>24</v>
      </c>
      <c r="D263" s="18" t="s">
        <v>49</v>
      </c>
      <c r="E263" s="18" t="s">
        <v>50</v>
      </c>
      <c r="F263" s="19"/>
      <c r="G263" s="3">
        <v>75.34</v>
      </c>
      <c r="H263" s="20">
        <v>74.81262</v>
      </c>
      <c r="I263" s="37"/>
      <c r="O263" s="8"/>
      <c r="P263" s="8"/>
    </row>
    <row r="264" s="4" customFormat="1" ht="30" customHeight="1" spans="1:16">
      <c r="A264" s="17">
        <v>261</v>
      </c>
      <c r="B264" s="17">
        <v>2021080936</v>
      </c>
      <c r="C264" s="18" t="s">
        <v>24</v>
      </c>
      <c r="D264" s="48" t="s">
        <v>49</v>
      </c>
      <c r="E264" s="18" t="s">
        <v>50</v>
      </c>
      <c r="F264" s="19"/>
      <c r="G264" s="3">
        <v>76.15</v>
      </c>
      <c r="H264" s="20">
        <v>75.61695</v>
      </c>
      <c r="I264" s="37"/>
      <c r="O264" s="8"/>
      <c r="P264" s="8"/>
    </row>
    <row r="265" s="4" customFormat="1" ht="30" customHeight="1" spans="1:16">
      <c r="A265" s="17">
        <v>262</v>
      </c>
      <c r="B265" s="17">
        <v>2021080937</v>
      </c>
      <c r="C265" s="18" t="s">
        <v>24</v>
      </c>
      <c r="D265" s="18" t="s">
        <v>49</v>
      </c>
      <c r="E265" s="18" t="s">
        <v>50</v>
      </c>
      <c r="F265" s="19"/>
      <c r="G265" s="3">
        <v>74.05</v>
      </c>
      <c r="H265" s="20">
        <v>73.53165</v>
      </c>
      <c r="I265" s="37"/>
      <c r="O265" s="8"/>
      <c r="P265" s="8"/>
    </row>
    <row r="266" s="4" customFormat="1" ht="30" customHeight="1" spans="1:16">
      <c r="A266" s="17">
        <v>263</v>
      </c>
      <c r="B266" s="17">
        <v>2021080938</v>
      </c>
      <c r="C266" s="18" t="s">
        <v>24</v>
      </c>
      <c r="D266" s="18" t="s">
        <v>49</v>
      </c>
      <c r="E266" s="18" t="s">
        <v>50</v>
      </c>
      <c r="F266" s="19"/>
      <c r="G266" s="3">
        <v>76.86</v>
      </c>
      <c r="H266" s="20">
        <v>76.32198</v>
      </c>
      <c r="I266" s="37"/>
      <c r="O266" s="8"/>
      <c r="P266" s="8"/>
    </row>
    <row r="267" s="4" customFormat="1" ht="30" customHeight="1" spans="1:16">
      <c r="A267" s="17">
        <v>264</v>
      </c>
      <c r="B267" s="17">
        <v>2021080939</v>
      </c>
      <c r="C267" s="18" t="s">
        <v>24</v>
      </c>
      <c r="D267" s="18" t="s">
        <v>49</v>
      </c>
      <c r="E267" s="18" t="s">
        <v>50</v>
      </c>
      <c r="F267" s="19"/>
      <c r="G267" s="3">
        <v>78.35</v>
      </c>
      <c r="H267" s="20">
        <v>77.80155</v>
      </c>
      <c r="I267" s="37"/>
      <c r="O267" s="8"/>
      <c r="P267" s="8"/>
    </row>
    <row r="268" s="4" customFormat="1" ht="30" customHeight="1" spans="1:16">
      <c r="A268" s="17">
        <v>265</v>
      </c>
      <c r="B268" s="17">
        <v>2021080940</v>
      </c>
      <c r="C268" s="18" t="s">
        <v>24</v>
      </c>
      <c r="D268" s="18" t="s">
        <v>49</v>
      </c>
      <c r="E268" s="18" t="s">
        <v>50</v>
      </c>
      <c r="F268" s="19"/>
      <c r="G268" s="3">
        <v>76.37</v>
      </c>
      <c r="H268" s="20">
        <v>75.83541</v>
      </c>
      <c r="I268" s="37"/>
      <c r="O268" s="8"/>
      <c r="P268" s="8"/>
    </row>
    <row r="269" s="4" customFormat="1" ht="30" customHeight="1" spans="1:16">
      <c r="A269" s="17">
        <v>266</v>
      </c>
      <c r="B269" s="17">
        <v>2021080941</v>
      </c>
      <c r="C269" s="18" t="s">
        <v>24</v>
      </c>
      <c r="D269" s="18" t="s">
        <v>49</v>
      </c>
      <c r="E269" s="18" t="s">
        <v>50</v>
      </c>
      <c r="F269" s="19"/>
      <c r="G269" s="3">
        <v>77.47</v>
      </c>
      <c r="H269" s="20">
        <v>76.92771</v>
      </c>
      <c r="I269" s="37"/>
      <c r="O269" s="8"/>
      <c r="P269" s="8"/>
    </row>
    <row r="270" s="4" customFormat="1" ht="30" customHeight="1" spans="1:16">
      <c r="A270" s="17">
        <v>267</v>
      </c>
      <c r="B270" s="17">
        <v>2021080942</v>
      </c>
      <c r="C270" s="18" t="s">
        <v>24</v>
      </c>
      <c r="D270" s="18" t="s">
        <v>49</v>
      </c>
      <c r="E270" s="18" t="s">
        <v>50</v>
      </c>
      <c r="F270" s="19"/>
      <c r="G270" s="3">
        <v>75.59</v>
      </c>
      <c r="H270" s="20">
        <v>75.06087</v>
      </c>
      <c r="I270" s="37"/>
      <c r="O270" s="8"/>
      <c r="P270" s="8"/>
    </row>
    <row r="271" s="4" customFormat="1" ht="30" customHeight="1" spans="1:16">
      <c r="A271" s="17">
        <v>268</v>
      </c>
      <c r="B271" s="17">
        <v>2021080943</v>
      </c>
      <c r="C271" s="18" t="s">
        <v>24</v>
      </c>
      <c r="D271" s="18" t="s">
        <v>49</v>
      </c>
      <c r="E271" s="18" t="s">
        <v>50</v>
      </c>
      <c r="F271" s="17"/>
      <c r="G271" s="3">
        <v>77.18</v>
      </c>
      <c r="H271" s="20">
        <v>76.63974</v>
      </c>
      <c r="I271" s="38"/>
      <c r="O271" s="8"/>
      <c r="P271" s="8"/>
    </row>
    <row r="272" s="4" customFormat="1" ht="30" customHeight="1" spans="1:16">
      <c r="A272" s="17">
        <v>269</v>
      </c>
      <c r="B272" s="17">
        <v>2021081001</v>
      </c>
      <c r="C272" s="18" t="s">
        <v>31</v>
      </c>
      <c r="D272" s="18" t="s">
        <v>55</v>
      </c>
      <c r="E272" s="18" t="s">
        <v>56</v>
      </c>
      <c r="F272" s="25" t="s">
        <v>57</v>
      </c>
      <c r="G272" s="3">
        <v>74.28</v>
      </c>
      <c r="H272" s="20">
        <v>74.42856</v>
      </c>
      <c r="I272" s="36" t="s">
        <v>58</v>
      </c>
      <c r="O272" s="8"/>
      <c r="P272" s="8"/>
    </row>
    <row r="273" s="4" customFormat="1" ht="30" customHeight="1" spans="1:16">
      <c r="A273" s="17">
        <v>270</v>
      </c>
      <c r="B273" s="17">
        <v>2021081002</v>
      </c>
      <c r="C273" s="18" t="s">
        <v>31</v>
      </c>
      <c r="D273" s="18" t="s">
        <v>55</v>
      </c>
      <c r="E273" s="18" t="s">
        <v>56</v>
      </c>
      <c r="F273" s="19"/>
      <c r="G273" s="3">
        <v>74.14</v>
      </c>
      <c r="H273" s="20">
        <v>74.28828</v>
      </c>
      <c r="I273" s="37"/>
      <c r="O273" s="8"/>
      <c r="P273" s="8"/>
    </row>
    <row r="274" s="4" customFormat="1" ht="30" customHeight="1" spans="1:16">
      <c r="A274" s="17">
        <v>271</v>
      </c>
      <c r="B274" s="17">
        <v>2021081003</v>
      </c>
      <c r="C274" s="18" t="s">
        <v>31</v>
      </c>
      <c r="D274" s="18" t="s">
        <v>55</v>
      </c>
      <c r="E274" s="18" t="s">
        <v>56</v>
      </c>
      <c r="F274" s="19"/>
      <c r="G274" s="3">
        <v>73.34</v>
      </c>
      <c r="H274" s="20">
        <v>73.48668</v>
      </c>
      <c r="I274" s="37"/>
      <c r="O274" s="8"/>
      <c r="P274" s="8"/>
    </row>
    <row r="275" s="4" customFormat="1" ht="30" customHeight="1" spans="1:16">
      <c r="A275" s="17">
        <v>272</v>
      </c>
      <c r="B275" s="17">
        <v>2021081004</v>
      </c>
      <c r="C275" s="32" t="s">
        <v>31</v>
      </c>
      <c r="D275" s="32" t="s">
        <v>55</v>
      </c>
      <c r="E275" s="32" t="s">
        <v>56</v>
      </c>
      <c r="F275" s="19"/>
      <c r="G275" s="3">
        <v>75.44</v>
      </c>
      <c r="H275" s="20">
        <v>75.59088</v>
      </c>
      <c r="I275" s="37"/>
      <c r="O275" s="8"/>
      <c r="P275" s="8"/>
    </row>
    <row r="276" s="4" customFormat="1" ht="30" customHeight="1" spans="1:16">
      <c r="A276" s="17">
        <v>273</v>
      </c>
      <c r="B276" s="17">
        <v>2021081005</v>
      </c>
      <c r="C276" s="18" t="s">
        <v>31</v>
      </c>
      <c r="D276" s="18" t="s">
        <v>55</v>
      </c>
      <c r="E276" s="18" t="s">
        <v>56</v>
      </c>
      <c r="F276" s="19"/>
      <c r="G276" s="3">
        <v>78.58</v>
      </c>
      <c r="H276" s="20">
        <v>78.73716</v>
      </c>
      <c r="I276" s="37"/>
      <c r="O276" s="8"/>
      <c r="P276" s="8"/>
    </row>
    <row r="277" s="4" customFormat="1" ht="30" customHeight="1" spans="1:16">
      <c r="A277" s="17">
        <v>274</v>
      </c>
      <c r="B277" s="17">
        <v>2021081006</v>
      </c>
      <c r="C277" s="18" t="s">
        <v>31</v>
      </c>
      <c r="D277" s="18" t="s">
        <v>55</v>
      </c>
      <c r="E277" s="18" t="s">
        <v>56</v>
      </c>
      <c r="F277" s="19"/>
      <c r="G277" s="3">
        <v>78.28</v>
      </c>
      <c r="H277" s="20">
        <v>78.43656</v>
      </c>
      <c r="I277" s="37"/>
      <c r="O277" s="8"/>
      <c r="P277" s="8"/>
    </row>
    <row r="278" s="4" customFormat="1" ht="30" customHeight="1" spans="1:16">
      <c r="A278" s="17">
        <v>275</v>
      </c>
      <c r="B278" s="17">
        <v>2021081007</v>
      </c>
      <c r="C278" s="32" t="s">
        <v>31</v>
      </c>
      <c r="D278" s="32" t="s">
        <v>55</v>
      </c>
      <c r="E278" s="49" t="s">
        <v>56</v>
      </c>
      <c r="F278" s="19"/>
      <c r="G278" s="3">
        <v>72.88</v>
      </c>
      <c r="H278" s="20">
        <v>73.02576</v>
      </c>
      <c r="I278" s="37"/>
      <c r="O278" s="8"/>
      <c r="P278" s="8"/>
    </row>
    <row r="279" s="4" customFormat="1" ht="30" customHeight="1" spans="1:16">
      <c r="A279" s="17">
        <v>276</v>
      </c>
      <c r="B279" s="17">
        <v>2021081008</v>
      </c>
      <c r="C279" s="47" t="s">
        <v>31</v>
      </c>
      <c r="D279" s="47" t="s">
        <v>55</v>
      </c>
      <c r="E279" s="50" t="s">
        <v>56</v>
      </c>
      <c r="F279" s="19"/>
      <c r="G279" s="3">
        <v>75.28</v>
      </c>
      <c r="H279" s="20">
        <v>75.43056</v>
      </c>
      <c r="I279" s="37"/>
      <c r="O279" s="8"/>
      <c r="P279" s="8"/>
    </row>
    <row r="280" s="4" customFormat="1" ht="30" customHeight="1" spans="1:16">
      <c r="A280" s="17">
        <v>277</v>
      </c>
      <c r="B280" s="17">
        <v>2021081009</v>
      </c>
      <c r="C280" s="18" t="s">
        <v>31</v>
      </c>
      <c r="D280" s="18" t="s">
        <v>55</v>
      </c>
      <c r="E280" s="51" t="s">
        <v>56</v>
      </c>
      <c r="F280" s="19"/>
      <c r="G280" s="3" t="s">
        <v>16</v>
      </c>
      <c r="H280" s="3" t="s">
        <v>16</v>
      </c>
      <c r="I280" s="37"/>
      <c r="O280" s="8"/>
      <c r="P280" s="8"/>
    </row>
    <row r="281" s="4" customFormat="1" ht="30" customHeight="1" spans="1:16">
      <c r="A281" s="17">
        <v>278</v>
      </c>
      <c r="B281" s="17">
        <v>2021081010</v>
      </c>
      <c r="C281" s="18" t="s">
        <v>31</v>
      </c>
      <c r="D281" s="18" t="s">
        <v>55</v>
      </c>
      <c r="E281" s="51" t="s">
        <v>56</v>
      </c>
      <c r="F281" s="19"/>
      <c r="G281" s="3">
        <v>76.3</v>
      </c>
      <c r="H281" s="20">
        <v>76.4526</v>
      </c>
      <c r="I281" s="37"/>
      <c r="O281" s="8"/>
      <c r="P281" s="8"/>
    </row>
    <row r="282" s="4" customFormat="1" ht="30" customHeight="1" spans="1:16">
      <c r="A282" s="17">
        <v>279</v>
      </c>
      <c r="B282" s="17">
        <v>2021081011</v>
      </c>
      <c r="C282" s="52" t="s">
        <v>31</v>
      </c>
      <c r="D282" s="52" t="s">
        <v>55</v>
      </c>
      <c r="E282" s="53" t="s">
        <v>56</v>
      </c>
      <c r="F282" s="19"/>
      <c r="G282" s="3">
        <v>75.02</v>
      </c>
      <c r="H282" s="20">
        <v>75.17004</v>
      </c>
      <c r="I282" s="37"/>
      <c r="O282" s="8"/>
      <c r="P282" s="8"/>
    </row>
    <row r="283" s="4" customFormat="1" ht="30" customHeight="1" spans="1:16">
      <c r="A283" s="17">
        <v>280</v>
      </c>
      <c r="B283" s="17">
        <v>2021081012</v>
      </c>
      <c r="C283" s="18" t="s">
        <v>31</v>
      </c>
      <c r="D283" s="18" t="s">
        <v>42</v>
      </c>
      <c r="E283" s="51" t="s">
        <v>56</v>
      </c>
      <c r="F283" s="19"/>
      <c r="G283" s="3">
        <v>73.14</v>
      </c>
      <c r="H283" s="20">
        <v>73.28628</v>
      </c>
      <c r="I283" s="37"/>
      <c r="O283" s="8"/>
      <c r="P283" s="8"/>
    </row>
    <row r="284" s="4" customFormat="1" ht="30" customHeight="1" spans="1:16">
      <c r="A284" s="17">
        <v>281</v>
      </c>
      <c r="B284" s="17">
        <v>2021081013</v>
      </c>
      <c r="C284" s="18" t="s">
        <v>31</v>
      </c>
      <c r="D284" s="18" t="s">
        <v>55</v>
      </c>
      <c r="E284" s="51" t="s">
        <v>56</v>
      </c>
      <c r="F284" s="19"/>
      <c r="G284" s="3">
        <v>75.2</v>
      </c>
      <c r="H284" s="20">
        <v>75.3504</v>
      </c>
      <c r="I284" s="37"/>
      <c r="O284" s="8"/>
      <c r="P284" s="8"/>
    </row>
    <row r="285" s="4" customFormat="1" ht="30" customHeight="1" spans="1:16">
      <c r="A285" s="17">
        <v>282</v>
      </c>
      <c r="B285" s="17">
        <v>2021081014</v>
      </c>
      <c r="C285" s="21" t="s">
        <v>31</v>
      </c>
      <c r="D285" s="21" t="s">
        <v>55</v>
      </c>
      <c r="E285" s="54" t="s">
        <v>56</v>
      </c>
      <c r="F285" s="19"/>
      <c r="G285" s="3">
        <v>68.82</v>
      </c>
      <c r="H285" s="20">
        <v>68.95764</v>
      </c>
      <c r="I285" s="37"/>
      <c r="O285" s="8"/>
      <c r="P285" s="8"/>
    </row>
    <row r="286" s="4" customFormat="1" ht="30" customHeight="1" spans="1:16">
      <c r="A286" s="17">
        <v>283</v>
      </c>
      <c r="B286" s="17">
        <v>2021081015</v>
      </c>
      <c r="C286" s="21" t="s">
        <v>31</v>
      </c>
      <c r="D286" s="18" t="s">
        <v>55</v>
      </c>
      <c r="E286" s="51" t="s">
        <v>56</v>
      </c>
      <c r="F286" s="19"/>
      <c r="G286" s="3">
        <v>76</v>
      </c>
      <c r="H286" s="20">
        <v>76.152</v>
      </c>
      <c r="I286" s="37"/>
      <c r="O286" s="8"/>
      <c r="P286" s="8"/>
    </row>
    <row r="287" s="4" customFormat="1" ht="30" customHeight="1" spans="1:16">
      <c r="A287" s="17">
        <v>284</v>
      </c>
      <c r="B287" s="17">
        <v>2021081016</v>
      </c>
      <c r="C287" s="21" t="s">
        <v>31</v>
      </c>
      <c r="D287" s="18" t="s">
        <v>55</v>
      </c>
      <c r="E287" s="51" t="s">
        <v>56</v>
      </c>
      <c r="F287" s="19"/>
      <c r="G287" s="3">
        <v>75.76</v>
      </c>
      <c r="H287" s="20">
        <v>75.91152</v>
      </c>
      <c r="I287" s="37"/>
      <c r="O287" s="8"/>
      <c r="P287" s="8"/>
    </row>
    <row r="288" s="4" customFormat="1" ht="30" customHeight="1" spans="1:16">
      <c r="A288" s="17">
        <v>285</v>
      </c>
      <c r="B288" s="17">
        <v>2021081017</v>
      </c>
      <c r="C288" s="21" t="s">
        <v>31</v>
      </c>
      <c r="D288" s="18" t="s">
        <v>55</v>
      </c>
      <c r="E288" s="51" t="s">
        <v>56</v>
      </c>
      <c r="F288" s="19"/>
      <c r="G288" s="3">
        <v>71.6</v>
      </c>
      <c r="H288" s="20">
        <v>71.7432</v>
      </c>
      <c r="I288" s="37"/>
      <c r="O288" s="8"/>
      <c r="P288" s="8"/>
    </row>
    <row r="289" s="4" customFormat="1" ht="30" customHeight="1" spans="1:16">
      <c r="A289" s="17">
        <v>286</v>
      </c>
      <c r="B289" s="17">
        <v>2021081018</v>
      </c>
      <c r="C289" s="21" t="s">
        <v>31</v>
      </c>
      <c r="D289" s="21" t="s">
        <v>55</v>
      </c>
      <c r="E289" s="54" t="s">
        <v>56</v>
      </c>
      <c r="F289" s="19"/>
      <c r="G289" s="3">
        <v>74.98</v>
      </c>
      <c r="H289" s="20">
        <v>75.12996</v>
      </c>
      <c r="I289" s="37"/>
      <c r="O289" s="8"/>
      <c r="P289" s="8"/>
    </row>
    <row r="290" s="4" customFormat="1" ht="30" customHeight="1" spans="1:16">
      <c r="A290" s="17">
        <v>287</v>
      </c>
      <c r="B290" s="17">
        <v>2021081019</v>
      </c>
      <c r="C290" s="21" t="s">
        <v>31</v>
      </c>
      <c r="D290" s="21" t="s">
        <v>55</v>
      </c>
      <c r="E290" s="54" t="s">
        <v>56</v>
      </c>
      <c r="F290" s="19"/>
      <c r="G290" s="3">
        <v>76.1</v>
      </c>
      <c r="H290" s="20">
        <v>76.2522</v>
      </c>
      <c r="I290" s="37"/>
      <c r="O290" s="8"/>
      <c r="P290" s="8"/>
    </row>
    <row r="291" s="4" customFormat="1" ht="30" customHeight="1" spans="1:16">
      <c r="A291" s="17">
        <v>288</v>
      </c>
      <c r="B291" s="17">
        <v>2021081020</v>
      </c>
      <c r="C291" s="21" t="s">
        <v>31</v>
      </c>
      <c r="D291" s="22" t="s">
        <v>55</v>
      </c>
      <c r="E291" s="55" t="s">
        <v>56</v>
      </c>
      <c r="F291" s="19"/>
      <c r="G291" s="3">
        <v>73.98</v>
      </c>
      <c r="H291" s="20">
        <v>74.12796</v>
      </c>
      <c r="I291" s="37"/>
      <c r="O291" s="8"/>
      <c r="P291" s="8"/>
    </row>
    <row r="292" s="4" customFormat="1" ht="30" customHeight="1" spans="1:16">
      <c r="A292" s="17">
        <v>289</v>
      </c>
      <c r="B292" s="17">
        <v>2021081021</v>
      </c>
      <c r="C292" s="21" t="s">
        <v>31</v>
      </c>
      <c r="D292" s="22" t="s">
        <v>55</v>
      </c>
      <c r="E292" s="55" t="s">
        <v>56</v>
      </c>
      <c r="F292" s="19"/>
      <c r="G292" s="3">
        <v>72.3</v>
      </c>
      <c r="H292" s="20">
        <v>72.4446</v>
      </c>
      <c r="I292" s="37"/>
      <c r="O292" s="8"/>
      <c r="P292" s="8"/>
    </row>
    <row r="293" s="4" customFormat="1" ht="30" customHeight="1" spans="1:16">
      <c r="A293" s="17">
        <v>290</v>
      </c>
      <c r="B293" s="17">
        <v>2021081022</v>
      </c>
      <c r="C293" s="21" t="s">
        <v>31</v>
      </c>
      <c r="D293" s="23" t="s">
        <v>55</v>
      </c>
      <c r="E293" s="56" t="s">
        <v>56</v>
      </c>
      <c r="F293" s="19"/>
      <c r="G293" s="3" t="s">
        <v>16</v>
      </c>
      <c r="H293" s="3" t="s">
        <v>16</v>
      </c>
      <c r="I293" s="37"/>
      <c r="O293" s="8"/>
      <c r="P293" s="8"/>
    </row>
    <row r="294" s="4" customFormat="1" ht="30" customHeight="1" spans="1:16">
      <c r="A294" s="17">
        <v>291</v>
      </c>
      <c r="B294" s="17">
        <v>2021081023</v>
      </c>
      <c r="C294" s="21" t="s">
        <v>31</v>
      </c>
      <c r="D294" s="21" t="s">
        <v>55</v>
      </c>
      <c r="E294" s="56" t="s">
        <v>56</v>
      </c>
      <c r="F294" s="19"/>
      <c r="G294" s="3">
        <v>72.82</v>
      </c>
      <c r="H294" s="20">
        <v>72.96564</v>
      </c>
      <c r="I294" s="37"/>
      <c r="O294" s="8"/>
      <c r="P294" s="8"/>
    </row>
    <row r="295" s="4" customFormat="1" ht="30" customHeight="1" spans="1:16">
      <c r="A295" s="17">
        <v>292</v>
      </c>
      <c r="B295" s="17">
        <v>2021081024</v>
      </c>
      <c r="C295" s="21" t="s">
        <v>31</v>
      </c>
      <c r="D295" s="21" t="s">
        <v>55</v>
      </c>
      <c r="E295" s="54" t="s">
        <v>56</v>
      </c>
      <c r="F295" s="17"/>
      <c r="G295" s="3" t="s">
        <v>16</v>
      </c>
      <c r="H295" s="3" t="s">
        <v>16</v>
      </c>
      <c r="I295" s="38"/>
      <c r="O295" s="8"/>
      <c r="P295" s="8"/>
    </row>
    <row r="296" s="4" customFormat="1" ht="30" customHeight="1" spans="1:16">
      <c r="A296" s="17">
        <v>293</v>
      </c>
      <c r="B296" s="17">
        <v>2021081025</v>
      </c>
      <c r="C296" s="18" t="s">
        <v>31</v>
      </c>
      <c r="D296" s="18" t="s">
        <v>55</v>
      </c>
      <c r="E296" s="51" t="s">
        <v>56</v>
      </c>
      <c r="F296" s="25" t="s">
        <v>59</v>
      </c>
      <c r="G296" s="3">
        <v>76.48</v>
      </c>
      <c r="H296" s="20">
        <v>76.32704</v>
      </c>
      <c r="I296" s="36" t="s">
        <v>60</v>
      </c>
      <c r="O296" s="8"/>
      <c r="P296" s="8"/>
    </row>
    <row r="297" s="4" customFormat="1" ht="30" customHeight="1" spans="1:16">
      <c r="A297" s="17">
        <v>294</v>
      </c>
      <c r="B297" s="17">
        <v>2021081026</v>
      </c>
      <c r="C297" s="18" t="s">
        <v>31</v>
      </c>
      <c r="D297" s="18" t="s">
        <v>55</v>
      </c>
      <c r="E297" s="51" t="s">
        <v>56</v>
      </c>
      <c r="F297" s="19"/>
      <c r="G297" s="3">
        <v>73.2</v>
      </c>
      <c r="H297" s="20">
        <v>73.0536</v>
      </c>
      <c r="I297" s="37"/>
      <c r="O297" s="8"/>
      <c r="P297" s="8"/>
    </row>
    <row r="298" s="4" customFormat="1" ht="30" customHeight="1" spans="1:16">
      <c r="A298" s="17">
        <v>295</v>
      </c>
      <c r="B298" s="17">
        <v>2021081027</v>
      </c>
      <c r="C298" s="18" t="s">
        <v>31</v>
      </c>
      <c r="D298" s="18" t="s">
        <v>55</v>
      </c>
      <c r="E298" s="51" t="s">
        <v>56</v>
      </c>
      <c r="F298" s="19"/>
      <c r="G298" s="3">
        <v>71.64</v>
      </c>
      <c r="H298" s="20">
        <v>71.49672</v>
      </c>
      <c r="I298" s="37"/>
      <c r="O298" s="8"/>
      <c r="P298" s="8"/>
    </row>
    <row r="299" s="4" customFormat="1" ht="30" customHeight="1" spans="1:16">
      <c r="A299" s="17">
        <v>296</v>
      </c>
      <c r="B299" s="17">
        <v>2021081028</v>
      </c>
      <c r="C299" s="18" t="s">
        <v>31</v>
      </c>
      <c r="D299" s="18" t="s">
        <v>55</v>
      </c>
      <c r="E299" s="51" t="s">
        <v>56</v>
      </c>
      <c r="F299" s="19"/>
      <c r="G299" s="3">
        <v>73.32</v>
      </c>
      <c r="H299" s="20">
        <v>73.17336</v>
      </c>
      <c r="I299" s="37"/>
      <c r="O299" s="8"/>
      <c r="P299" s="8"/>
    </row>
    <row r="300" s="4" customFormat="1" ht="30" customHeight="1" spans="1:16">
      <c r="A300" s="17">
        <v>297</v>
      </c>
      <c r="B300" s="17">
        <v>2021081029</v>
      </c>
      <c r="C300" s="21" t="s">
        <v>31</v>
      </c>
      <c r="D300" s="21" t="s">
        <v>55</v>
      </c>
      <c r="E300" s="54" t="s">
        <v>56</v>
      </c>
      <c r="F300" s="19"/>
      <c r="G300" s="3">
        <v>74.96</v>
      </c>
      <c r="H300" s="20">
        <v>74.81008</v>
      </c>
      <c r="I300" s="37"/>
      <c r="O300" s="8"/>
      <c r="P300" s="8"/>
    </row>
    <row r="301" s="4" customFormat="1" ht="30" customHeight="1" spans="1:16">
      <c r="A301" s="17">
        <v>298</v>
      </c>
      <c r="B301" s="17">
        <v>2021081030</v>
      </c>
      <c r="C301" s="21" t="s">
        <v>31</v>
      </c>
      <c r="D301" s="21" t="s">
        <v>55</v>
      </c>
      <c r="E301" s="54" t="s">
        <v>56</v>
      </c>
      <c r="F301" s="19"/>
      <c r="G301" s="3">
        <v>77.4</v>
      </c>
      <c r="H301" s="20">
        <v>77.2452</v>
      </c>
      <c r="I301" s="37"/>
      <c r="O301" s="8"/>
      <c r="P301" s="8"/>
    </row>
    <row r="302" s="4" customFormat="1" ht="30" customHeight="1" spans="1:16">
      <c r="A302" s="17">
        <v>299</v>
      </c>
      <c r="B302" s="17">
        <v>2021081031</v>
      </c>
      <c r="C302" s="18" t="s">
        <v>31</v>
      </c>
      <c r="D302" s="18" t="s">
        <v>55</v>
      </c>
      <c r="E302" s="18" t="s">
        <v>56</v>
      </c>
      <c r="F302" s="19"/>
      <c r="G302" s="3">
        <v>73.46</v>
      </c>
      <c r="H302" s="20">
        <v>73.31308</v>
      </c>
      <c r="I302" s="37"/>
      <c r="O302" s="8"/>
      <c r="P302" s="8"/>
    </row>
    <row r="303" s="4" customFormat="1" ht="30" customHeight="1" spans="1:16">
      <c r="A303" s="17">
        <v>300</v>
      </c>
      <c r="B303" s="17">
        <v>2021081032</v>
      </c>
      <c r="C303" s="18" t="s">
        <v>31</v>
      </c>
      <c r="D303" s="18" t="s">
        <v>55</v>
      </c>
      <c r="E303" s="18" t="s">
        <v>56</v>
      </c>
      <c r="F303" s="19"/>
      <c r="G303" s="3">
        <v>74.78</v>
      </c>
      <c r="H303" s="20">
        <v>74.63044</v>
      </c>
      <c r="I303" s="37"/>
      <c r="O303" s="8"/>
      <c r="P303" s="8"/>
    </row>
    <row r="304" s="4" customFormat="1" ht="30" customHeight="1" spans="1:16">
      <c r="A304" s="17">
        <v>301</v>
      </c>
      <c r="B304" s="17">
        <v>2021081033</v>
      </c>
      <c r="C304" s="18" t="s">
        <v>31</v>
      </c>
      <c r="D304" s="18" t="s">
        <v>55</v>
      </c>
      <c r="E304" s="18" t="s">
        <v>56</v>
      </c>
      <c r="F304" s="19"/>
      <c r="G304" s="3">
        <v>72.62</v>
      </c>
      <c r="H304" s="20">
        <v>72.47476</v>
      </c>
      <c r="I304" s="37"/>
      <c r="O304" s="8"/>
      <c r="P304" s="8"/>
    </row>
    <row r="305" s="4" customFormat="1" ht="30" customHeight="1" spans="1:16">
      <c r="A305" s="17">
        <v>302</v>
      </c>
      <c r="B305" s="17">
        <v>2021081034</v>
      </c>
      <c r="C305" s="32" t="s">
        <v>31</v>
      </c>
      <c r="D305" s="32" t="s">
        <v>55</v>
      </c>
      <c r="E305" s="32" t="s">
        <v>56</v>
      </c>
      <c r="F305" s="19"/>
      <c r="G305" s="3">
        <v>74</v>
      </c>
      <c r="H305" s="20">
        <v>73.852</v>
      </c>
      <c r="I305" s="37"/>
      <c r="O305" s="8"/>
      <c r="P305" s="8"/>
    </row>
    <row r="306" s="4" customFormat="1" ht="30" customHeight="1" spans="1:16">
      <c r="A306" s="17">
        <v>303</v>
      </c>
      <c r="B306" s="17">
        <v>2021081035</v>
      </c>
      <c r="C306" s="18" t="s">
        <v>31</v>
      </c>
      <c r="D306" s="18" t="s">
        <v>55</v>
      </c>
      <c r="E306" s="18" t="s">
        <v>56</v>
      </c>
      <c r="F306" s="19"/>
      <c r="G306" s="3">
        <v>76.6</v>
      </c>
      <c r="H306" s="20">
        <v>76.4468</v>
      </c>
      <c r="I306" s="37"/>
      <c r="O306" s="8"/>
      <c r="P306" s="8"/>
    </row>
    <row r="307" s="4" customFormat="1" ht="30" customHeight="1" spans="1:16">
      <c r="A307" s="17">
        <v>304</v>
      </c>
      <c r="B307" s="17">
        <v>2021081036</v>
      </c>
      <c r="C307" s="18" t="s">
        <v>31</v>
      </c>
      <c r="D307" s="18" t="s">
        <v>55</v>
      </c>
      <c r="E307" s="18" t="s">
        <v>56</v>
      </c>
      <c r="F307" s="19"/>
      <c r="G307" s="3">
        <v>79.1</v>
      </c>
      <c r="H307" s="20">
        <v>78.9418</v>
      </c>
      <c r="I307" s="37"/>
      <c r="O307" s="8"/>
      <c r="P307" s="8"/>
    </row>
    <row r="308" s="4" customFormat="1" ht="30" customHeight="1" spans="1:16">
      <c r="A308" s="17">
        <v>305</v>
      </c>
      <c r="B308" s="17">
        <v>2021081037</v>
      </c>
      <c r="C308" s="18" t="s">
        <v>31</v>
      </c>
      <c r="D308" s="18" t="s">
        <v>55</v>
      </c>
      <c r="E308" s="18" t="s">
        <v>56</v>
      </c>
      <c r="F308" s="19"/>
      <c r="G308" s="3">
        <v>75.94</v>
      </c>
      <c r="H308" s="20">
        <v>75.78812</v>
      </c>
      <c r="I308" s="37"/>
      <c r="O308" s="8"/>
      <c r="P308" s="8"/>
    </row>
    <row r="309" s="4" customFormat="1" ht="30" customHeight="1" spans="1:16">
      <c r="A309" s="17">
        <v>306</v>
      </c>
      <c r="B309" s="17">
        <v>2021081038</v>
      </c>
      <c r="C309" s="18" t="s">
        <v>31</v>
      </c>
      <c r="D309" s="18" t="s">
        <v>55</v>
      </c>
      <c r="E309" s="18" t="s">
        <v>56</v>
      </c>
      <c r="F309" s="19"/>
      <c r="G309" s="3">
        <v>72.14</v>
      </c>
      <c r="H309" s="20">
        <v>71.99572</v>
      </c>
      <c r="I309" s="37"/>
      <c r="O309" s="8"/>
      <c r="P309" s="8"/>
    </row>
    <row r="310" s="4" customFormat="1" ht="30" customHeight="1" spans="1:16">
      <c r="A310" s="17">
        <v>307</v>
      </c>
      <c r="B310" s="17">
        <v>2021081039</v>
      </c>
      <c r="C310" s="18" t="s">
        <v>31</v>
      </c>
      <c r="D310" s="18" t="s">
        <v>55</v>
      </c>
      <c r="E310" s="18" t="s">
        <v>56</v>
      </c>
      <c r="F310" s="19"/>
      <c r="G310" s="3">
        <v>71.44</v>
      </c>
      <c r="H310" s="20">
        <v>71.29712</v>
      </c>
      <c r="I310" s="37"/>
      <c r="O310" s="8"/>
      <c r="P310" s="8"/>
    </row>
    <row r="311" s="4" customFormat="1" ht="30" customHeight="1" spans="1:16">
      <c r="A311" s="17">
        <v>308</v>
      </c>
      <c r="B311" s="17">
        <v>2021081040</v>
      </c>
      <c r="C311" s="18" t="s">
        <v>31</v>
      </c>
      <c r="D311" s="18" t="s">
        <v>55</v>
      </c>
      <c r="E311" s="18" t="s">
        <v>56</v>
      </c>
      <c r="F311" s="19"/>
      <c r="G311" s="3">
        <v>74.4</v>
      </c>
      <c r="H311" s="20">
        <v>74.2512</v>
      </c>
      <c r="I311" s="37"/>
      <c r="O311" s="8"/>
      <c r="P311" s="8"/>
    </row>
    <row r="312" s="4" customFormat="1" ht="30" customHeight="1" spans="1:16">
      <c r="A312" s="17">
        <v>309</v>
      </c>
      <c r="B312" s="17">
        <v>2021081041</v>
      </c>
      <c r="C312" s="18" t="s">
        <v>31</v>
      </c>
      <c r="D312" s="18" t="s">
        <v>55</v>
      </c>
      <c r="E312" s="18" t="s">
        <v>56</v>
      </c>
      <c r="F312" s="19"/>
      <c r="G312" s="3">
        <v>79.3</v>
      </c>
      <c r="H312" s="20">
        <v>79.1414</v>
      </c>
      <c r="I312" s="37"/>
      <c r="O312" s="8"/>
      <c r="P312" s="8"/>
    </row>
    <row r="313" s="4" customFormat="1" ht="30" customHeight="1" spans="1:16">
      <c r="A313" s="17">
        <v>310</v>
      </c>
      <c r="B313" s="17">
        <v>2021081042</v>
      </c>
      <c r="C313" s="18" t="s">
        <v>31</v>
      </c>
      <c r="D313" s="18" t="s">
        <v>55</v>
      </c>
      <c r="E313" s="18" t="s">
        <v>56</v>
      </c>
      <c r="F313" s="19"/>
      <c r="G313" s="3">
        <v>77.9</v>
      </c>
      <c r="H313" s="20">
        <v>77.7442</v>
      </c>
      <c r="I313" s="37"/>
      <c r="O313" s="8"/>
      <c r="P313" s="8"/>
    </row>
    <row r="314" s="4" customFormat="1" ht="30" customHeight="1" spans="1:16">
      <c r="A314" s="17">
        <v>311</v>
      </c>
      <c r="B314" s="17">
        <v>2021081043</v>
      </c>
      <c r="C314" s="18" t="s">
        <v>31</v>
      </c>
      <c r="D314" s="18" t="s">
        <v>55</v>
      </c>
      <c r="E314" s="18" t="s">
        <v>56</v>
      </c>
      <c r="F314" s="19"/>
      <c r="G314" s="3">
        <v>73.28</v>
      </c>
      <c r="H314" s="20">
        <v>73.13344</v>
      </c>
      <c r="I314" s="37"/>
      <c r="O314" s="8"/>
      <c r="P314" s="8"/>
    </row>
    <row r="315" s="4" customFormat="1" ht="30" customHeight="1" spans="1:16">
      <c r="A315" s="17">
        <v>312</v>
      </c>
      <c r="B315" s="17">
        <v>2021081044</v>
      </c>
      <c r="C315" s="32" t="s">
        <v>31</v>
      </c>
      <c r="D315" s="32" t="s">
        <v>55</v>
      </c>
      <c r="E315" s="32" t="s">
        <v>56</v>
      </c>
      <c r="F315" s="19"/>
      <c r="G315" s="3">
        <v>74.76</v>
      </c>
      <c r="H315" s="20">
        <v>74.61048</v>
      </c>
      <c r="I315" s="37"/>
      <c r="O315" s="8"/>
      <c r="P315" s="8"/>
    </row>
    <row r="316" s="4" customFormat="1" ht="30" customHeight="1" spans="1:16">
      <c r="A316" s="17">
        <v>313</v>
      </c>
      <c r="B316" s="17">
        <v>2021081045</v>
      </c>
      <c r="C316" s="18" t="s">
        <v>31</v>
      </c>
      <c r="D316" s="18" t="s">
        <v>55</v>
      </c>
      <c r="E316" s="18" t="s">
        <v>56</v>
      </c>
      <c r="F316" s="19"/>
      <c r="G316" s="3">
        <v>77.08</v>
      </c>
      <c r="H316" s="20">
        <v>76.92584</v>
      </c>
      <c r="I316" s="37"/>
      <c r="O316" s="8"/>
      <c r="P316" s="8"/>
    </row>
    <row r="317" s="4" customFormat="1" ht="30" customHeight="1" spans="1:16">
      <c r="A317" s="17">
        <v>314</v>
      </c>
      <c r="B317" s="17">
        <v>2021081046</v>
      </c>
      <c r="C317" s="18" t="s">
        <v>31</v>
      </c>
      <c r="D317" s="18" t="s">
        <v>42</v>
      </c>
      <c r="E317" s="18" t="s">
        <v>56</v>
      </c>
      <c r="F317" s="19"/>
      <c r="G317" s="3">
        <v>73.64</v>
      </c>
      <c r="H317" s="20">
        <v>73.49272</v>
      </c>
      <c r="I317" s="37"/>
      <c r="O317" s="8"/>
      <c r="P317" s="8"/>
    </row>
    <row r="318" s="4" customFormat="1" ht="30" customHeight="1" spans="1:16">
      <c r="A318" s="17">
        <v>315</v>
      </c>
      <c r="B318" s="17">
        <v>2021081047</v>
      </c>
      <c r="C318" s="18" t="s">
        <v>31</v>
      </c>
      <c r="D318" s="18" t="s">
        <v>55</v>
      </c>
      <c r="E318" s="18" t="s">
        <v>56</v>
      </c>
      <c r="F318" s="17"/>
      <c r="G318" s="3">
        <v>72.36</v>
      </c>
      <c r="H318" s="20">
        <v>72.21528</v>
      </c>
      <c r="I318" s="38"/>
      <c r="O318" s="8"/>
      <c r="P318" s="8"/>
    </row>
    <row r="319" s="4" customFormat="1" ht="30" customHeight="1" spans="1:16">
      <c r="A319" s="17">
        <v>316</v>
      </c>
      <c r="B319" s="17">
        <v>2021081101</v>
      </c>
      <c r="C319" s="18" t="s">
        <v>11</v>
      </c>
      <c r="D319" s="40" t="s">
        <v>61</v>
      </c>
      <c r="E319" s="40" t="s">
        <v>62</v>
      </c>
      <c r="F319" s="25" t="s">
        <v>63</v>
      </c>
      <c r="G319" s="3">
        <v>74.77</v>
      </c>
      <c r="H319" s="42" t="s">
        <v>15</v>
      </c>
      <c r="I319" s="29"/>
      <c r="O319" s="8"/>
      <c r="P319" s="8"/>
    </row>
    <row r="320" s="4" customFormat="1" ht="30" customHeight="1" spans="1:16">
      <c r="A320" s="17">
        <v>317</v>
      </c>
      <c r="B320" s="17">
        <v>2021081102</v>
      </c>
      <c r="C320" s="18" t="s">
        <v>11</v>
      </c>
      <c r="D320" s="18" t="s">
        <v>61</v>
      </c>
      <c r="E320" s="18" t="s">
        <v>62</v>
      </c>
      <c r="F320" s="19"/>
      <c r="G320" s="3">
        <v>73.89</v>
      </c>
      <c r="H320" s="42"/>
      <c r="I320" s="29"/>
      <c r="O320" s="8"/>
      <c r="P320" s="8"/>
    </row>
    <row r="321" s="4" customFormat="1" ht="30" customHeight="1" spans="1:16">
      <c r="A321" s="17">
        <v>318</v>
      </c>
      <c r="B321" s="17">
        <v>2021081103</v>
      </c>
      <c r="C321" s="18" t="s">
        <v>11</v>
      </c>
      <c r="D321" s="18" t="s">
        <v>61</v>
      </c>
      <c r="E321" s="18" t="s">
        <v>62</v>
      </c>
      <c r="F321" s="19"/>
      <c r="G321" s="3">
        <v>74.29</v>
      </c>
      <c r="H321" s="42"/>
      <c r="I321" s="29"/>
      <c r="O321" s="8"/>
      <c r="P321" s="8"/>
    </row>
    <row r="322" s="4" customFormat="1" ht="30" customHeight="1" spans="1:16">
      <c r="A322" s="17">
        <v>319</v>
      </c>
      <c r="B322" s="17">
        <v>2021081104</v>
      </c>
      <c r="C322" s="18" t="s">
        <v>11</v>
      </c>
      <c r="D322" s="21" t="s">
        <v>61</v>
      </c>
      <c r="E322" s="21" t="s">
        <v>62</v>
      </c>
      <c r="F322" s="19"/>
      <c r="G322" s="3">
        <v>72.36</v>
      </c>
      <c r="H322" s="42"/>
      <c r="I322" s="29"/>
      <c r="O322" s="8"/>
      <c r="P322" s="8"/>
    </row>
    <row r="323" s="4" customFormat="1" ht="30" customHeight="1" spans="1:16">
      <c r="A323" s="17">
        <v>320</v>
      </c>
      <c r="B323" s="17">
        <v>2021081105</v>
      </c>
      <c r="C323" s="18" t="s">
        <v>11</v>
      </c>
      <c r="D323" s="21" t="s">
        <v>61</v>
      </c>
      <c r="E323" s="21" t="s">
        <v>62</v>
      </c>
      <c r="F323" s="19"/>
      <c r="G323" s="3">
        <v>74.2</v>
      </c>
      <c r="H323" s="42"/>
      <c r="I323" s="29"/>
      <c r="O323" s="8"/>
      <c r="P323" s="8"/>
    </row>
    <row r="324" s="4" customFormat="1" ht="30" customHeight="1" spans="1:16">
      <c r="A324" s="17">
        <v>321</v>
      </c>
      <c r="B324" s="17">
        <v>2021081106</v>
      </c>
      <c r="C324" s="18" t="s">
        <v>11</v>
      </c>
      <c r="D324" s="22" t="s">
        <v>61</v>
      </c>
      <c r="E324" s="22" t="s">
        <v>62</v>
      </c>
      <c r="F324" s="19"/>
      <c r="G324" s="3">
        <v>77.24</v>
      </c>
      <c r="H324" s="42"/>
      <c r="I324" s="29"/>
      <c r="O324" s="8"/>
      <c r="P324" s="8"/>
    </row>
    <row r="325" s="4" customFormat="1" ht="30" customHeight="1" spans="1:16">
      <c r="A325" s="17">
        <v>322</v>
      </c>
      <c r="B325" s="17">
        <v>2021081107</v>
      </c>
      <c r="C325" s="18" t="s">
        <v>11</v>
      </c>
      <c r="D325" s="32" t="s">
        <v>61</v>
      </c>
      <c r="E325" s="32" t="s">
        <v>62</v>
      </c>
      <c r="F325" s="19"/>
      <c r="G325" s="3" t="s">
        <v>16</v>
      </c>
      <c r="H325" s="42"/>
      <c r="I325" s="29"/>
      <c r="O325" s="8"/>
      <c r="P325" s="8"/>
    </row>
    <row r="326" s="4" customFormat="1" ht="30" customHeight="1" spans="1:16">
      <c r="A326" s="17">
        <v>323</v>
      </c>
      <c r="B326" s="17">
        <v>2021081108</v>
      </c>
      <c r="C326" s="18" t="s">
        <v>11</v>
      </c>
      <c r="D326" s="18" t="s">
        <v>61</v>
      </c>
      <c r="E326" s="18" t="s">
        <v>62</v>
      </c>
      <c r="F326" s="19"/>
      <c r="G326" s="3">
        <v>73.53</v>
      </c>
      <c r="H326" s="42"/>
      <c r="I326" s="29"/>
      <c r="O326" s="8"/>
      <c r="P326" s="8"/>
    </row>
    <row r="327" s="4" customFormat="1" ht="30" customHeight="1" spans="1:16">
      <c r="A327" s="17">
        <v>324</v>
      </c>
      <c r="B327" s="17">
        <v>2021081109</v>
      </c>
      <c r="C327" s="18" t="s">
        <v>11</v>
      </c>
      <c r="D327" s="18" t="s">
        <v>61</v>
      </c>
      <c r="E327" s="18" t="s">
        <v>62</v>
      </c>
      <c r="F327" s="19"/>
      <c r="G327" s="3">
        <v>67.98</v>
      </c>
      <c r="H327" s="42"/>
      <c r="I327" s="29"/>
      <c r="O327" s="8"/>
      <c r="P327" s="8"/>
    </row>
    <row r="328" s="4" customFormat="1" ht="30" customHeight="1" spans="1:16">
      <c r="A328" s="17">
        <v>325</v>
      </c>
      <c r="B328" s="17">
        <v>2021081110</v>
      </c>
      <c r="C328" s="18" t="s">
        <v>11</v>
      </c>
      <c r="D328" s="18" t="s">
        <v>61</v>
      </c>
      <c r="E328" s="18" t="s">
        <v>62</v>
      </c>
      <c r="F328" s="19"/>
      <c r="G328" s="3" t="s">
        <v>16</v>
      </c>
      <c r="H328" s="42"/>
      <c r="I328" s="29"/>
      <c r="O328" s="8"/>
      <c r="P328" s="8"/>
    </row>
    <row r="329" s="4" customFormat="1" ht="30" customHeight="1" spans="1:16">
      <c r="A329" s="17">
        <v>326</v>
      </c>
      <c r="B329" s="17">
        <v>2021081501</v>
      </c>
      <c r="C329" s="18" t="s">
        <v>31</v>
      </c>
      <c r="D329" s="18" t="s">
        <v>64</v>
      </c>
      <c r="E329" s="18" t="s">
        <v>65</v>
      </c>
      <c r="F329" s="19"/>
      <c r="G329" s="3">
        <v>75.32</v>
      </c>
      <c r="H329" s="42"/>
      <c r="I329" s="29"/>
      <c r="O329" s="8"/>
      <c r="P329" s="8"/>
    </row>
    <row r="330" s="4" customFormat="1" ht="30" customHeight="1" spans="1:16">
      <c r="A330" s="17">
        <v>327</v>
      </c>
      <c r="B330" s="17">
        <v>2021081502</v>
      </c>
      <c r="C330" s="18" t="s">
        <v>31</v>
      </c>
      <c r="D330" s="18" t="s">
        <v>64</v>
      </c>
      <c r="E330" s="18" t="s">
        <v>65</v>
      </c>
      <c r="F330" s="19"/>
      <c r="G330" s="3">
        <v>75.05</v>
      </c>
      <c r="H330" s="42"/>
      <c r="I330" s="29"/>
      <c r="O330" s="8"/>
      <c r="P330" s="8"/>
    </row>
    <row r="331" s="4" customFormat="1" ht="30" customHeight="1" spans="1:16">
      <c r="A331" s="17">
        <v>328</v>
      </c>
      <c r="B331" s="17">
        <v>2021081503</v>
      </c>
      <c r="C331" s="18" t="s">
        <v>31</v>
      </c>
      <c r="D331" s="46" t="s">
        <v>64</v>
      </c>
      <c r="E331" s="46" t="s">
        <v>65</v>
      </c>
      <c r="F331" s="19"/>
      <c r="G331" s="3">
        <v>60.04</v>
      </c>
      <c r="H331" s="42"/>
      <c r="I331" s="29"/>
      <c r="O331" s="8"/>
      <c r="P331" s="8"/>
    </row>
    <row r="332" s="4" customFormat="1" ht="30" customHeight="1" spans="1:16">
      <c r="A332" s="17">
        <v>329</v>
      </c>
      <c r="B332" s="17">
        <v>2021081504</v>
      </c>
      <c r="C332" s="18" t="s">
        <v>31</v>
      </c>
      <c r="D332" s="18" t="s">
        <v>64</v>
      </c>
      <c r="E332" s="18" t="s">
        <v>65</v>
      </c>
      <c r="F332" s="19"/>
      <c r="G332" s="3">
        <v>76.83</v>
      </c>
      <c r="H332" s="42"/>
      <c r="I332" s="29"/>
      <c r="O332" s="8"/>
      <c r="P332" s="8"/>
    </row>
    <row r="333" s="4" customFormat="1" ht="30" customHeight="1" spans="1:16">
      <c r="A333" s="17">
        <v>330</v>
      </c>
      <c r="B333" s="17">
        <v>2021081505</v>
      </c>
      <c r="C333" s="21" t="s">
        <v>31</v>
      </c>
      <c r="D333" s="21" t="s">
        <v>64</v>
      </c>
      <c r="E333" s="21" t="s">
        <v>65</v>
      </c>
      <c r="F333" s="19"/>
      <c r="G333" s="3">
        <v>73.33</v>
      </c>
      <c r="H333" s="42"/>
      <c r="I333" s="29"/>
      <c r="O333" s="8"/>
      <c r="P333" s="8"/>
    </row>
    <row r="334" s="4" customFormat="1" ht="30" customHeight="1" spans="1:16">
      <c r="A334" s="17">
        <v>331</v>
      </c>
      <c r="B334" s="17">
        <v>2021081506</v>
      </c>
      <c r="C334" s="21" t="s">
        <v>31</v>
      </c>
      <c r="D334" s="21" t="s">
        <v>64</v>
      </c>
      <c r="E334" s="21" t="s">
        <v>65</v>
      </c>
      <c r="F334" s="19"/>
      <c r="G334" s="3">
        <v>79.41</v>
      </c>
      <c r="H334" s="42"/>
      <c r="I334" s="29"/>
      <c r="O334" s="8"/>
      <c r="P334" s="8"/>
    </row>
    <row r="335" s="4" customFormat="1" ht="30" customHeight="1" spans="1:16">
      <c r="A335" s="17">
        <v>332</v>
      </c>
      <c r="B335" s="17">
        <v>2021081507</v>
      </c>
      <c r="C335" s="18" t="s">
        <v>31</v>
      </c>
      <c r="D335" s="18" t="s">
        <v>64</v>
      </c>
      <c r="E335" s="18" t="s">
        <v>65</v>
      </c>
      <c r="F335" s="19"/>
      <c r="G335" s="3">
        <v>73.78</v>
      </c>
      <c r="H335" s="42"/>
      <c r="I335" s="29"/>
      <c r="O335" s="8"/>
      <c r="P335" s="8"/>
    </row>
    <row r="336" s="4" customFormat="1" ht="30" customHeight="1" spans="1:16">
      <c r="A336" s="17">
        <v>333</v>
      </c>
      <c r="B336" s="17">
        <v>2021081508</v>
      </c>
      <c r="C336" s="18" t="s">
        <v>31</v>
      </c>
      <c r="D336" s="18" t="s">
        <v>64</v>
      </c>
      <c r="E336" s="18" t="s">
        <v>65</v>
      </c>
      <c r="F336" s="19"/>
      <c r="G336" s="3">
        <v>74.06</v>
      </c>
      <c r="H336" s="42"/>
      <c r="I336" s="29"/>
      <c r="O336" s="8"/>
      <c r="P336" s="8"/>
    </row>
    <row r="337" s="4" customFormat="1" ht="30" customHeight="1" spans="1:16">
      <c r="A337" s="17">
        <v>334</v>
      </c>
      <c r="B337" s="17">
        <v>2021081509</v>
      </c>
      <c r="C337" s="18" t="s">
        <v>31</v>
      </c>
      <c r="D337" s="18" t="s">
        <v>64</v>
      </c>
      <c r="E337" s="18" t="s">
        <v>65</v>
      </c>
      <c r="F337" s="19"/>
      <c r="G337" s="3">
        <v>70.08</v>
      </c>
      <c r="H337" s="42"/>
      <c r="I337" s="29"/>
      <c r="O337" s="8"/>
      <c r="P337" s="8"/>
    </row>
    <row r="338" s="4" customFormat="1" ht="30" customHeight="1" spans="1:16">
      <c r="A338" s="17">
        <v>335</v>
      </c>
      <c r="B338" s="17">
        <v>2021081510</v>
      </c>
      <c r="C338" s="18" t="s">
        <v>31</v>
      </c>
      <c r="D338" s="18" t="s">
        <v>64</v>
      </c>
      <c r="E338" s="18" t="s">
        <v>65</v>
      </c>
      <c r="F338" s="19"/>
      <c r="G338" s="3">
        <v>81.13</v>
      </c>
      <c r="H338" s="42"/>
      <c r="I338" s="29"/>
      <c r="O338" s="8"/>
      <c r="P338" s="8"/>
    </row>
    <row r="339" s="4" customFormat="1" ht="30" customHeight="1" spans="1:16">
      <c r="A339" s="17">
        <v>336</v>
      </c>
      <c r="B339" s="17">
        <v>2021081511</v>
      </c>
      <c r="C339" s="18" t="s">
        <v>31</v>
      </c>
      <c r="D339" s="18" t="s">
        <v>64</v>
      </c>
      <c r="E339" s="18" t="s">
        <v>65</v>
      </c>
      <c r="F339" s="19"/>
      <c r="G339" s="3">
        <v>73.14</v>
      </c>
      <c r="H339" s="42"/>
      <c r="I339" s="29"/>
      <c r="O339" s="8"/>
      <c r="P339" s="8"/>
    </row>
    <row r="340" s="4" customFormat="1" ht="30" customHeight="1" spans="1:16">
      <c r="A340" s="17">
        <v>337</v>
      </c>
      <c r="B340" s="17">
        <v>2021081512</v>
      </c>
      <c r="C340" s="18" t="s">
        <v>31</v>
      </c>
      <c r="D340" s="18" t="s">
        <v>64</v>
      </c>
      <c r="E340" s="18" t="s">
        <v>65</v>
      </c>
      <c r="F340" s="19"/>
      <c r="G340" s="3">
        <v>73.54</v>
      </c>
      <c r="H340" s="42"/>
      <c r="I340" s="29"/>
      <c r="O340" s="8"/>
      <c r="P340" s="8"/>
    </row>
    <row r="341" s="4" customFormat="1" ht="30" customHeight="1" spans="1:16">
      <c r="A341" s="17">
        <v>338</v>
      </c>
      <c r="B341" s="17">
        <v>2021081513</v>
      </c>
      <c r="C341" s="21" t="s">
        <v>31</v>
      </c>
      <c r="D341" s="21" t="s">
        <v>64</v>
      </c>
      <c r="E341" s="21" t="s">
        <v>65</v>
      </c>
      <c r="F341" s="17"/>
      <c r="G341" s="3">
        <v>76.47</v>
      </c>
      <c r="H341" s="42"/>
      <c r="I341" s="29"/>
      <c r="O341" s="8"/>
      <c r="P341" s="8"/>
    </row>
    <row r="342" s="4" customFormat="1" ht="30" customHeight="1" spans="1:16">
      <c r="A342" s="17">
        <v>339</v>
      </c>
      <c r="B342" s="17">
        <v>2021081201</v>
      </c>
      <c r="C342" s="18" t="s">
        <v>20</v>
      </c>
      <c r="D342" s="18" t="s">
        <v>66</v>
      </c>
      <c r="E342" s="18" t="s">
        <v>67</v>
      </c>
      <c r="F342" s="25" t="s">
        <v>68</v>
      </c>
      <c r="G342" s="3">
        <v>79.05</v>
      </c>
      <c r="H342" s="42" t="s">
        <v>15</v>
      </c>
      <c r="I342" s="29"/>
      <c r="O342" s="8"/>
      <c r="P342" s="8"/>
    </row>
    <row r="343" s="4" customFormat="1" ht="30" customHeight="1" spans="1:16">
      <c r="A343" s="17">
        <v>340</v>
      </c>
      <c r="B343" s="17">
        <v>2021081202</v>
      </c>
      <c r="C343" s="18" t="s">
        <v>20</v>
      </c>
      <c r="D343" s="18" t="s">
        <v>66</v>
      </c>
      <c r="E343" s="18" t="s">
        <v>67</v>
      </c>
      <c r="F343" s="19"/>
      <c r="G343" s="3">
        <v>73.89</v>
      </c>
      <c r="H343" s="42"/>
      <c r="I343" s="29"/>
      <c r="O343" s="8"/>
      <c r="P343" s="8"/>
    </row>
    <row r="344" s="4" customFormat="1" ht="30" customHeight="1" spans="1:16">
      <c r="A344" s="17">
        <v>341</v>
      </c>
      <c r="B344" s="17">
        <v>2021081203</v>
      </c>
      <c r="C344" s="18" t="s">
        <v>20</v>
      </c>
      <c r="D344" s="18" t="s">
        <v>66</v>
      </c>
      <c r="E344" s="18" t="s">
        <v>67</v>
      </c>
      <c r="F344" s="19"/>
      <c r="G344" s="3">
        <v>71.12</v>
      </c>
      <c r="H344" s="42"/>
      <c r="I344" s="29"/>
      <c r="O344" s="8"/>
      <c r="P344" s="8"/>
    </row>
    <row r="345" s="4" customFormat="1" ht="30" customHeight="1" spans="1:16">
      <c r="A345" s="17">
        <v>342</v>
      </c>
      <c r="B345" s="17">
        <v>2021081204</v>
      </c>
      <c r="C345" s="21" t="s">
        <v>20</v>
      </c>
      <c r="D345" s="21" t="s">
        <v>66</v>
      </c>
      <c r="E345" s="21" t="s">
        <v>67</v>
      </c>
      <c r="F345" s="19"/>
      <c r="G345" s="3">
        <v>75.27</v>
      </c>
      <c r="H345" s="42"/>
      <c r="I345" s="29"/>
      <c r="O345" s="8"/>
      <c r="P345" s="8"/>
    </row>
    <row r="346" s="4" customFormat="1" ht="30" customHeight="1" spans="1:16">
      <c r="A346" s="17">
        <v>343</v>
      </c>
      <c r="B346" s="17">
        <v>2021081205</v>
      </c>
      <c r="C346" s="21" t="s">
        <v>20</v>
      </c>
      <c r="D346" s="21" t="s">
        <v>66</v>
      </c>
      <c r="E346" s="21" t="s">
        <v>67</v>
      </c>
      <c r="F346" s="19"/>
      <c r="G346" s="3">
        <v>73.68</v>
      </c>
      <c r="H346" s="42"/>
      <c r="I346" s="29"/>
      <c r="O346" s="8"/>
      <c r="P346" s="8"/>
    </row>
    <row r="347" s="4" customFormat="1" ht="30" customHeight="1" spans="1:16">
      <c r="A347" s="17">
        <v>344</v>
      </c>
      <c r="B347" s="17">
        <v>2021081206</v>
      </c>
      <c r="C347" s="22" t="s">
        <v>20</v>
      </c>
      <c r="D347" s="22" t="s">
        <v>66</v>
      </c>
      <c r="E347" s="22" t="s">
        <v>67</v>
      </c>
      <c r="F347" s="19"/>
      <c r="G347" s="3">
        <v>71.11</v>
      </c>
      <c r="H347" s="42"/>
      <c r="I347" s="29"/>
      <c r="O347" s="8"/>
      <c r="P347" s="8"/>
    </row>
    <row r="348" s="4" customFormat="1" ht="30" customHeight="1" spans="1:16">
      <c r="A348" s="17">
        <v>345</v>
      </c>
      <c r="B348" s="17">
        <v>2021081207</v>
      </c>
      <c r="C348" s="23" t="s">
        <v>20</v>
      </c>
      <c r="D348" s="23" t="s">
        <v>66</v>
      </c>
      <c r="E348" s="23" t="s">
        <v>67</v>
      </c>
      <c r="F348" s="19"/>
      <c r="G348" s="3">
        <v>74.86</v>
      </c>
      <c r="H348" s="42"/>
      <c r="I348" s="29"/>
      <c r="O348" s="8"/>
      <c r="P348" s="8"/>
    </row>
    <row r="349" s="4" customFormat="1" ht="30" customHeight="1" spans="1:16">
      <c r="A349" s="17">
        <v>346</v>
      </c>
      <c r="B349" s="17">
        <v>2021081208</v>
      </c>
      <c r="C349" s="21" t="s">
        <v>20</v>
      </c>
      <c r="D349" s="21" t="s">
        <v>66</v>
      </c>
      <c r="E349" s="21" t="s">
        <v>67</v>
      </c>
      <c r="F349" s="19"/>
      <c r="G349" s="3">
        <v>75.19</v>
      </c>
      <c r="H349" s="42"/>
      <c r="I349" s="29"/>
      <c r="O349" s="8"/>
      <c r="P349" s="8"/>
    </row>
    <row r="350" s="4" customFormat="1" ht="30" customHeight="1" spans="1:16">
      <c r="A350" s="17">
        <v>347</v>
      </c>
      <c r="B350" s="17">
        <v>2021081209</v>
      </c>
      <c r="C350" s="18" t="s">
        <v>20</v>
      </c>
      <c r="D350" s="18" t="s">
        <v>66</v>
      </c>
      <c r="E350" s="18" t="s">
        <v>67</v>
      </c>
      <c r="F350" s="19"/>
      <c r="G350" s="3">
        <v>73.82</v>
      </c>
      <c r="H350" s="42"/>
      <c r="I350" s="29"/>
      <c r="O350" s="8"/>
      <c r="P350" s="8"/>
    </row>
    <row r="351" s="4" customFormat="1" ht="30" customHeight="1" spans="1:16">
      <c r="A351" s="17">
        <v>348</v>
      </c>
      <c r="B351" s="17">
        <v>2021081210</v>
      </c>
      <c r="C351" s="18" t="s">
        <v>20</v>
      </c>
      <c r="D351" s="18" t="s">
        <v>66</v>
      </c>
      <c r="E351" s="18" t="s">
        <v>67</v>
      </c>
      <c r="F351" s="19"/>
      <c r="G351" s="3">
        <v>76.69</v>
      </c>
      <c r="H351" s="42"/>
      <c r="I351" s="29"/>
      <c r="O351" s="8"/>
      <c r="P351" s="8"/>
    </row>
    <row r="352" s="4" customFormat="1" ht="30" customHeight="1" spans="1:16">
      <c r="A352" s="17">
        <v>349</v>
      </c>
      <c r="B352" s="17">
        <v>2021081211</v>
      </c>
      <c r="C352" s="21" t="s">
        <v>20</v>
      </c>
      <c r="D352" s="21" t="s">
        <v>66</v>
      </c>
      <c r="E352" s="21" t="s">
        <v>67</v>
      </c>
      <c r="F352" s="19"/>
      <c r="G352" s="3">
        <v>75.09</v>
      </c>
      <c r="H352" s="42"/>
      <c r="I352" s="29"/>
      <c r="O352" s="8"/>
      <c r="P352" s="8"/>
    </row>
    <row r="353" s="4" customFormat="1" ht="30" customHeight="1" spans="1:16">
      <c r="A353" s="17">
        <v>350</v>
      </c>
      <c r="B353" s="17">
        <v>2021081212</v>
      </c>
      <c r="C353" s="46" t="s">
        <v>20</v>
      </c>
      <c r="D353" s="46" t="s">
        <v>66</v>
      </c>
      <c r="E353" s="46" t="s">
        <v>67</v>
      </c>
      <c r="F353" s="19"/>
      <c r="G353" s="3">
        <v>74.07</v>
      </c>
      <c r="H353" s="42"/>
      <c r="I353" s="29"/>
      <c r="O353" s="8"/>
      <c r="P353" s="8"/>
    </row>
    <row r="354" s="4" customFormat="1" ht="30" customHeight="1" spans="1:16">
      <c r="A354" s="17">
        <v>351</v>
      </c>
      <c r="B354" s="17">
        <v>2021081213</v>
      </c>
      <c r="C354" s="18" t="s">
        <v>20</v>
      </c>
      <c r="D354" s="18" t="s">
        <v>66</v>
      </c>
      <c r="E354" s="18" t="s">
        <v>67</v>
      </c>
      <c r="F354" s="19"/>
      <c r="G354" s="3">
        <v>77.77</v>
      </c>
      <c r="H354" s="42"/>
      <c r="I354" s="29"/>
      <c r="O354" s="8"/>
      <c r="P354" s="8"/>
    </row>
    <row r="355" s="4" customFormat="1" ht="30" customHeight="1" spans="1:16">
      <c r="A355" s="17">
        <v>352</v>
      </c>
      <c r="B355" s="17">
        <v>2021081214</v>
      </c>
      <c r="C355" s="18" t="s">
        <v>20</v>
      </c>
      <c r="D355" s="18" t="s">
        <v>66</v>
      </c>
      <c r="E355" s="18" t="s">
        <v>67</v>
      </c>
      <c r="F355" s="19"/>
      <c r="G355" s="3">
        <v>71.6</v>
      </c>
      <c r="H355" s="42"/>
      <c r="I355" s="29"/>
      <c r="O355" s="8"/>
      <c r="P355" s="8"/>
    </row>
    <row r="356" s="4" customFormat="1" ht="30" customHeight="1" spans="1:16">
      <c r="A356" s="17">
        <v>353</v>
      </c>
      <c r="B356" s="17">
        <v>2021081215</v>
      </c>
      <c r="C356" s="18" t="s">
        <v>20</v>
      </c>
      <c r="D356" s="18" t="s">
        <v>66</v>
      </c>
      <c r="E356" s="18" t="s">
        <v>67</v>
      </c>
      <c r="F356" s="19"/>
      <c r="G356" s="3">
        <v>76.08</v>
      </c>
      <c r="H356" s="42"/>
      <c r="I356" s="29"/>
      <c r="O356" s="8"/>
      <c r="P356" s="8"/>
    </row>
    <row r="357" s="4" customFormat="1" ht="30" customHeight="1" spans="1:16">
      <c r="A357" s="17">
        <v>354</v>
      </c>
      <c r="B357" s="17">
        <v>2021081216</v>
      </c>
      <c r="C357" s="18" t="s">
        <v>20</v>
      </c>
      <c r="D357" s="18" t="s">
        <v>66</v>
      </c>
      <c r="E357" s="18" t="s">
        <v>67</v>
      </c>
      <c r="F357" s="19"/>
      <c r="G357" s="3">
        <v>73.53</v>
      </c>
      <c r="H357" s="42"/>
      <c r="I357" s="29"/>
      <c r="O357" s="8"/>
      <c r="P357" s="8"/>
    </row>
    <row r="358" s="4" customFormat="1" ht="30" customHeight="1" spans="1:16">
      <c r="A358" s="17">
        <v>355</v>
      </c>
      <c r="B358" s="17">
        <v>2021081217</v>
      </c>
      <c r="C358" s="18" t="s">
        <v>20</v>
      </c>
      <c r="D358" s="18" t="s">
        <v>66</v>
      </c>
      <c r="E358" s="18" t="s">
        <v>67</v>
      </c>
      <c r="F358" s="19"/>
      <c r="G358" s="3">
        <v>76.25</v>
      </c>
      <c r="H358" s="42"/>
      <c r="I358" s="29"/>
      <c r="O358" s="8"/>
      <c r="P358" s="8"/>
    </row>
    <row r="359" s="4" customFormat="1" ht="30" customHeight="1" spans="1:16">
      <c r="A359" s="17">
        <v>356</v>
      </c>
      <c r="B359" s="17">
        <v>2021081301</v>
      </c>
      <c r="C359" s="18" t="s">
        <v>17</v>
      </c>
      <c r="D359" s="18" t="s">
        <v>69</v>
      </c>
      <c r="E359" s="18" t="s">
        <v>70</v>
      </c>
      <c r="F359" s="19"/>
      <c r="G359" s="3">
        <v>77.55</v>
      </c>
      <c r="H359" s="42"/>
      <c r="I359" s="29"/>
      <c r="O359" s="8"/>
      <c r="P359" s="8"/>
    </row>
    <row r="360" s="4" customFormat="1" ht="30" customHeight="1" spans="1:16">
      <c r="A360" s="17">
        <v>357</v>
      </c>
      <c r="B360" s="17">
        <v>2021081302</v>
      </c>
      <c r="C360" s="18" t="s">
        <v>17</v>
      </c>
      <c r="D360" s="18" t="s">
        <v>69</v>
      </c>
      <c r="E360" s="18" t="s">
        <v>70</v>
      </c>
      <c r="F360" s="19"/>
      <c r="G360" s="3">
        <v>74.28</v>
      </c>
      <c r="H360" s="42"/>
      <c r="I360" s="29"/>
      <c r="O360" s="8"/>
      <c r="P360" s="8"/>
    </row>
    <row r="361" s="4" customFormat="1" ht="30" customHeight="1" spans="1:16">
      <c r="A361" s="17">
        <v>358</v>
      </c>
      <c r="B361" s="17">
        <v>2021081303</v>
      </c>
      <c r="C361" s="18" t="s">
        <v>17</v>
      </c>
      <c r="D361" s="18" t="s">
        <v>69</v>
      </c>
      <c r="E361" s="18" t="s">
        <v>70</v>
      </c>
      <c r="F361" s="19"/>
      <c r="G361" s="3">
        <v>78.91</v>
      </c>
      <c r="H361" s="42"/>
      <c r="I361" s="29"/>
      <c r="O361" s="8"/>
      <c r="P361" s="8"/>
    </row>
    <row r="362" s="4" customFormat="1" ht="30" customHeight="1" spans="1:16">
      <c r="A362" s="17">
        <v>359</v>
      </c>
      <c r="B362" s="17">
        <v>2021081304</v>
      </c>
      <c r="C362" s="18" t="s">
        <v>17</v>
      </c>
      <c r="D362" s="18" t="s">
        <v>69</v>
      </c>
      <c r="E362" s="18" t="s">
        <v>70</v>
      </c>
      <c r="F362" s="19"/>
      <c r="G362" s="3">
        <v>76.53</v>
      </c>
      <c r="H362" s="42"/>
      <c r="I362" s="29"/>
      <c r="O362" s="8"/>
      <c r="P362" s="8"/>
    </row>
    <row r="363" s="4" customFormat="1" ht="30" customHeight="1" spans="1:16">
      <c r="A363" s="17">
        <v>360</v>
      </c>
      <c r="B363" s="17">
        <v>2021081305</v>
      </c>
      <c r="C363" s="18" t="s">
        <v>17</v>
      </c>
      <c r="D363" s="18" t="s">
        <v>69</v>
      </c>
      <c r="E363" s="18" t="s">
        <v>70</v>
      </c>
      <c r="F363" s="19"/>
      <c r="G363" s="3">
        <v>74.52</v>
      </c>
      <c r="H363" s="42"/>
      <c r="I363" s="29"/>
      <c r="O363" s="8"/>
      <c r="P363" s="8"/>
    </row>
    <row r="364" s="4" customFormat="1" ht="30" customHeight="1" spans="1:16">
      <c r="A364" s="17">
        <v>361</v>
      </c>
      <c r="B364" s="17">
        <v>2021081306</v>
      </c>
      <c r="C364" s="18" t="s">
        <v>17</v>
      </c>
      <c r="D364" s="18" t="s">
        <v>69</v>
      </c>
      <c r="E364" s="18" t="s">
        <v>70</v>
      </c>
      <c r="F364" s="19"/>
      <c r="G364" s="3">
        <v>73.27</v>
      </c>
      <c r="H364" s="42"/>
      <c r="I364" s="29"/>
      <c r="O364" s="8"/>
      <c r="P364" s="8"/>
    </row>
    <row r="365" s="4" customFormat="1" ht="30" customHeight="1" spans="1:16">
      <c r="A365" s="17">
        <v>362</v>
      </c>
      <c r="B365" s="17">
        <v>2021081307</v>
      </c>
      <c r="C365" s="18" t="s">
        <v>17</v>
      </c>
      <c r="D365" s="18" t="s">
        <v>69</v>
      </c>
      <c r="E365" s="18" t="s">
        <v>70</v>
      </c>
      <c r="F365" s="19"/>
      <c r="G365" s="3">
        <v>76.03</v>
      </c>
      <c r="H365" s="42"/>
      <c r="I365" s="29"/>
      <c r="O365" s="8"/>
      <c r="P365" s="8"/>
    </row>
    <row r="366" s="4" customFormat="1" ht="30" customHeight="1" spans="1:16">
      <c r="A366" s="17">
        <v>363</v>
      </c>
      <c r="B366" s="17">
        <v>2021081308</v>
      </c>
      <c r="C366" s="18" t="s">
        <v>17</v>
      </c>
      <c r="D366" s="18" t="s">
        <v>69</v>
      </c>
      <c r="E366" s="18" t="s">
        <v>70</v>
      </c>
      <c r="F366" s="19"/>
      <c r="G366" s="3">
        <v>75.2</v>
      </c>
      <c r="H366" s="42"/>
      <c r="I366" s="29"/>
      <c r="O366" s="8"/>
      <c r="P366" s="8"/>
    </row>
    <row r="367" s="4" customFormat="1" ht="30" customHeight="1" spans="1:16">
      <c r="A367" s="17">
        <v>364</v>
      </c>
      <c r="B367" s="17">
        <v>2021081309</v>
      </c>
      <c r="C367" s="21" t="s">
        <v>17</v>
      </c>
      <c r="D367" s="21" t="s">
        <v>69</v>
      </c>
      <c r="E367" s="21" t="s">
        <v>70</v>
      </c>
      <c r="F367" s="17"/>
      <c r="G367" s="3">
        <v>74.37</v>
      </c>
      <c r="H367" s="42"/>
      <c r="I367" s="29"/>
      <c r="O367" s="8"/>
      <c r="P367" s="8"/>
    </row>
    <row r="368" s="4" customFormat="1" ht="30" customHeight="1" spans="1:16">
      <c r="A368" s="17">
        <v>365</v>
      </c>
      <c r="B368" s="17">
        <v>2021081601</v>
      </c>
      <c r="C368" s="18" t="s">
        <v>11</v>
      </c>
      <c r="D368" s="18" t="s">
        <v>71</v>
      </c>
      <c r="E368" s="18" t="s">
        <v>72</v>
      </c>
      <c r="F368" s="25" t="s">
        <v>73</v>
      </c>
      <c r="G368" s="3">
        <v>80.14</v>
      </c>
      <c r="H368" s="57" t="s">
        <v>15</v>
      </c>
      <c r="I368" s="29"/>
      <c r="O368" s="8"/>
      <c r="P368" s="8"/>
    </row>
    <row r="369" s="4" customFormat="1" ht="30" customHeight="1" spans="1:16">
      <c r="A369" s="17">
        <v>366</v>
      </c>
      <c r="B369" s="17">
        <v>2021081602</v>
      </c>
      <c r="C369" s="18" t="s">
        <v>11</v>
      </c>
      <c r="D369" s="18" t="s">
        <v>71</v>
      </c>
      <c r="E369" s="18" t="s">
        <v>72</v>
      </c>
      <c r="F369" s="19"/>
      <c r="G369" s="3">
        <v>73.42</v>
      </c>
      <c r="H369" s="57"/>
      <c r="I369" s="29"/>
      <c r="O369" s="8"/>
      <c r="P369" s="8"/>
    </row>
    <row r="370" s="4" customFormat="1" ht="30" customHeight="1" spans="1:16">
      <c r="A370" s="17">
        <v>367</v>
      </c>
      <c r="B370" s="17">
        <v>2021081701</v>
      </c>
      <c r="C370" s="18" t="s">
        <v>20</v>
      </c>
      <c r="D370" s="18" t="s">
        <v>74</v>
      </c>
      <c r="E370" s="18" t="s">
        <v>75</v>
      </c>
      <c r="F370" s="19"/>
      <c r="G370" s="3" t="s">
        <v>16</v>
      </c>
      <c r="H370" s="57"/>
      <c r="I370" s="29"/>
      <c r="O370" s="8"/>
      <c r="P370" s="8"/>
    </row>
    <row r="371" s="4" customFormat="1" ht="30" customHeight="1" spans="1:16">
      <c r="A371" s="17">
        <v>368</v>
      </c>
      <c r="B371" s="17">
        <v>2021081702</v>
      </c>
      <c r="C371" s="18" t="s">
        <v>20</v>
      </c>
      <c r="D371" s="23" t="s">
        <v>74</v>
      </c>
      <c r="E371" s="23" t="s">
        <v>75</v>
      </c>
      <c r="F371" s="19"/>
      <c r="G371" s="3">
        <v>75.74</v>
      </c>
      <c r="H371" s="57"/>
      <c r="I371" s="29"/>
      <c r="O371" s="8"/>
      <c r="P371" s="8"/>
    </row>
    <row r="372" s="4" customFormat="1" ht="30" customHeight="1" spans="1:16">
      <c r="A372" s="17">
        <v>369</v>
      </c>
      <c r="B372" s="17">
        <v>2021081703</v>
      </c>
      <c r="C372" s="18" t="s">
        <v>20</v>
      </c>
      <c r="D372" s="18" t="s">
        <v>76</v>
      </c>
      <c r="E372" s="18" t="s">
        <v>75</v>
      </c>
      <c r="F372" s="19"/>
      <c r="G372" s="3">
        <v>80.76</v>
      </c>
      <c r="H372" s="57"/>
      <c r="I372" s="29"/>
      <c r="O372" s="8"/>
      <c r="P372" s="8"/>
    </row>
    <row r="373" s="4" customFormat="1" ht="30" customHeight="1" spans="1:16">
      <c r="A373" s="17">
        <v>370</v>
      </c>
      <c r="B373" s="17">
        <v>2021081704</v>
      </c>
      <c r="C373" s="18" t="s">
        <v>20</v>
      </c>
      <c r="D373" s="18" t="s">
        <v>74</v>
      </c>
      <c r="E373" s="18" t="s">
        <v>75</v>
      </c>
      <c r="F373" s="19"/>
      <c r="G373" s="3">
        <v>77.56</v>
      </c>
      <c r="H373" s="57"/>
      <c r="I373" s="29"/>
      <c r="O373" s="8"/>
      <c r="P373" s="8"/>
    </row>
    <row r="374" s="4" customFormat="1" ht="30" customHeight="1" spans="1:16">
      <c r="A374" s="17">
        <v>371</v>
      </c>
      <c r="B374" s="17">
        <v>2021081705</v>
      </c>
      <c r="C374" s="18" t="s">
        <v>20</v>
      </c>
      <c r="D374" s="18" t="s">
        <v>74</v>
      </c>
      <c r="E374" s="18" t="s">
        <v>75</v>
      </c>
      <c r="F374" s="19"/>
      <c r="G374" s="3">
        <v>80.88</v>
      </c>
      <c r="H374" s="57"/>
      <c r="I374" s="29"/>
      <c r="O374" s="8"/>
      <c r="P374" s="8"/>
    </row>
    <row r="375" s="4" customFormat="1" ht="30" customHeight="1" spans="1:16">
      <c r="A375" s="17">
        <v>372</v>
      </c>
      <c r="B375" s="17">
        <v>2021081706</v>
      </c>
      <c r="C375" s="18" t="s">
        <v>20</v>
      </c>
      <c r="D375" s="32" t="s">
        <v>76</v>
      </c>
      <c r="E375" s="32" t="s">
        <v>75</v>
      </c>
      <c r="F375" s="19"/>
      <c r="G375" s="3" t="s">
        <v>16</v>
      </c>
      <c r="H375" s="57"/>
      <c r="I375" s="29"/>
      <c r="O375" s="8"/>
      <c r="P375" s="8"/>
    </row>
    <row r="376" s="4" customFormat="1" ht="30" customHeight="1" spans="1:16">
      <c r="A376" s="17">
        <v>373</v>
      </c>
      <c r="B376" s="17">
        <v>2021081707</v>
      </c>
      <c r="C376" s="18" t="s">
        <v>20</v>
      </c>
      <c r="D376" s="32" t="s">
        <v>76</v>
      </c>
      <c r="E376" s="32" t="s">
        <v>75</v>
      </c>
      <c r="F376" s="19"/>
      <c r="G376" s="3">
        <v>75.26</v>
      </c>
      <c r="H376" s="57"/>
      <c r="I376" s="29"/>
      <c r="O376" s="8"/>
      <c r="P376" s="8"/>
    </row>
    <row r="377" s="4" customFormat="1" ht="30" customHeight="1" spans="1:16">
      <c r="A377" s="17">
        <v>374</v>
      </c>
      <c r="B377" s="17">
        <v>2021081708</v>
      </c>
      <c r="C377" s="18" t="s">
        <v>20</v>
      </c>
      <c r="D377" s="18" t="s">
        <v>74</v>
      </c>
      <c r="E377" s="18" t="s">
        <v>75</v>
      </c>
      <c r="F377" s="19"/>
      <c r="G377" s="3">
        <v>78.82</v>
      </c>
      <c r="H377" s="57"/>
      <c r="I377" s="29"/>
      <c r="O377" s="8"/>
      <c r="P377" s="8"/>
    </row>
    <row r="378" s="4" customFormat="1" ht="30" customHeight="1" spans="1:16">
      <c r="A378" s="17">
        <v>375</v>
      </c>
      <c r="B378" s="17">
        <v>2021081709</v>
      </c>
      <c r="C378" s="18" t="s">
        <v>20</v>
      </c>
      <c r="D378" s="18" t="s">
        <v>77</v>
      </c>
      <c r="E378" s="18" t="s">
        <v>75</v>
      </c>
      <c r="F378" s="19"/>
      <c r="G378" s="3">
        <v>70.56</v>
      </c>
      <c r="H378" s="57"/>
      <c r="I378" s="29"/>
      <c r="O378" s="8"/>
      <c r="P378" s="8"/>
    </row>
    <row r="379" s="4" customFormat="1" ht="30" customHeight="1" spans="1:16">
      <c r="A379" s="17">
        <v>376</v>
      </c>
      <c r="B379" s="17">
        <v>2021081901</v>
      </c>
      <c r="C379" s="23" t="s">
        <v>31</v>
      </c>
      <c r="D379" s="23" t="s">
        <v>78</v>
      </c>
      <c r="E379" s="23" t="s">
        <v>79</v>
      </c>
      <c r="F379" s="19"/>
      <c r="G379" s="3">
        <v>79.16</v>
      </c>
      <c r="H379" s="57"/>
      <c r="I379" s="29"/>
      <c r="O379" s="8"/>
      <c r="P379" s="8"/>
    </row>
    <row r="380" s="4" customFormat="1" ht="30" customHeight="1" spans="1:16">
      <c r="A380" s="17">
        <v>377</v>
      </c>
      <c r="B380" s="17">
        <v>2021081902</v>
      </c>
      <c r="C380" s="23" t="s">
        <v>31</v>
      </c>
      <c r="D380" s="23" t="s">
        <v>78</v>
      </c>
      <c r="E380" s="18" t="s">
        <v>79</v>
      </c>
      <c r="F380" s="19"/>
      <c r="G380" s="3" t="s">
        <v>16</v>
      </c>
      <c r="H380" s="57"/>
      <c r="I380" s="29"/>
      <c r="O380" s="8"/>
      <c r="P380" s="8"/>
    </row>
    <row r="381" s="4" customFormat="1" ht="30" customHeight="1" spans="1:16">
      <c r="A381" s="17">
        <v>378</v>
      </c>
      <c r="B381" s="17">
        <v>2021081903</v>
      </c>
      <c r="C381" s="23" t="s">
        <v>31</v>
      </c>
      <c r="D381" s="18" t="s">
        <v>78</v>
      </c>
      <c r="E381" s="18" t="s">
        <v>79</v>
      </c>
      <c r="F381" s="19"/>
      <c r="G381" s="3">
        <v>78.1</v>
      </c>
      <c r="H381" s="57"/>
      <c r="I381" s="29"/>
      <c r="O381" s="8"/>
      <c r="P381" s="8"/>
    </row>
    <row r="382" s="4" customFormat="1" ht="30" customHeight="1" spans="1:16">
      <c r="A382" s="17">
        <v>379</v>
      </c>
      <c r="B382" s="17">
        <v>2021081904</v>
      </c>
      <c r="C382" s="23" t="s">
        <v>31</v>
      </c>
      <c r="D382" s="18" t="s">
        <v>78</v>
      </c>
      <c r="E382" s="18" t="s">
        <v>79</v>
      </c>
      <c r="F382" s="19"/>
      <c r="G382" s="3">
        <v>73.9</v>
      </c>
      <c r="H382" s="57"/>
      <c r="I382" s="29"/>
      <c r="O382" s="8"/>
      <c r="P382" s="8"/>
    </row>
    <row r="383" s="4" customFormat="1" ht="30" customHeight="1" spans="1:16">
      <c r="A383" s="17">
        <v>380</v>
      </c>
      <c r="B383" s="17">
        <v>2021081905</v>
      </c>
      <c r="C383" s="23" t="s">
        <v>31</v>
      </c>
      <c r="D383" s="18" t="s">
        <v>78</v>
      </c>
      <c r="E383" s="18" t="s">
        <v>79</v>
      </c>
      <c r="F383" s="19"/>
      <c r="G383" s="3">
        <v>79.44</v>
      </c>
      <c r="H383" s="57"/>
      <c r="I383" s="29"/>
      <c r="O383" s="8"/>
      <c r="P383" s="8"/>
    </row>
    <row r="384" s="4" customFormat="1" ht="30" customHeight="1" spans="1:16">
      <c r="A384" s="17">
        <v>381</v>
      </c>
      <c r="B384" s="17">
        <v>2021081906</v>
      </c>
      <c r="C384" s="23" t="s">
        <v>31</v>
      </c>
      <c r="D384" s="21" t="s">
        <v>78</v>
      </c>
      <c r="E384" s="21" t="s">
        <v>79</v>
      </c>
      <c r="F384" s="19"/>
      <c r="G384" s="3">
        <v>78.48</v>
      </c>
      <c r="H384" s="57"/>
      <c r="I384" s="29"/>
      <c r="O384" s="8"/>
      <c r="P384" s="8"/>
    </row>
    <row r="385" s="4" customFormat="1" ht="30" customHeight="1" spans="1:16">
      <c r="A385" s="17">
        <v>382</v>
      </c>
      <c r="B385" s="17">
        <v>2021081907</v>
      </c>
      <c r="C385" s="23" t="s">
        <v>31</v>
      </c>
      <c r="D385" s="22" t="s">
        <v>78</v>
      </c>
      <c r="E385" s="22" t="s">
        <v>79</v>
      </c>
      <c r="F385" s="19"/>
      <c r="G385" s="3">
        <v>75.4</v>
      </c>
      <c r="H385" s="57"/>
      <c r="I385" s="29"/>
      <c r="O385" s="8"/>
      <c r="P385" s="8"/>
    </row>
    <row r="386" s="4" customFormat="1" ht="30" customHeight="1" spans="1:16">
      <c r="A386" s="17">
        <v>383</v>
      </c>
      <c r="B386" s="17">
        <v>2021081908</v>
      </c>
      <c r="C386" s="23" t="s">
        <v>31</v>
      </c>
      <c r="D386" s="21" t="s">
        <v>76</v>
      </c>
      <c r="E386" s="21" t="s">
        <v>79</v>
      </c>
      <c r="F386" s="19"/>
      <c r="G386" s="3">
        <v>77.2</v>
      </c>
      <c r="H386" s="57"/>
      <c r="I386" s="29"/>
      <c r="O386" s="8"/>
      <c r="P386" s="8"/>
    </row>
    <row r="387" s="4" customFormat="1" ht="30" customHeight="1" spans="1:16">
      <c r="A387" s="17">
        <v>384</v>
      </c>
      <c r="B387" s="17">
        <v>2021081909</v>
      </c>
      <c r="C387" s="23" t="s">
        <v>31</v>
      </c>
      <c r="D387" s="23" t="s">
        <v>78</v>
      </c>
      <c r="E387" s="23" t="s">
        <v>79</v>
      </c>
      <c r="F387" s="19"/>
      <c r="G387" s="3">
        <v>80.66</v>
      </c>
      <c r="H387" s="57"/>
      <c r="I387" s="29"/>
      <c r="O387" s="8"/>
      <c r="P387" s="8"/>
    </row>
    <row r="388" s="4" customFormat="1" ht="30" customHeight="1" spans="1:16">
      <c r="A388" s="17">
        <v>385</v>
      </c>
      <c r="B388" s="17">
        <v>2021081910</v>
      </c>
      <c r="C388" s="23" t="s">
        <v>31</v>
      </c>
      <c r="D388" s="18" t="s">
        <v>78</v>
      </c>
      <c r="E388" s="18" t="s">
        <v>79</v>
      </c>
      <c r="F388" s="19"/>
      <c r="G388" s="3" t="s">
        <v>16</v>
      </c>
      <c r="H388" s="57"/>
      <c r="I388" s="29"/>
      <c r="O388" s="8"/>
      <c r="P388" s="8"/>
    </row>
    <row r="389" s="4" customFormat="1" ht="30" customHeight="1" spans="1:16">
      <c r="A389" s="17">
        <v>386</v>
      </c>
      <c r="B389" s="17">
        <v>2021081911</v>
      </c>
      <c r="C389" s="23" t="s">
        <v>31</v>
      </c>
      <c r="D389" s="18" t="s">
        <v>78</v>
      </c>
      <c r="E389" s="18" t="s">
        <v>79</v>
      </c>
      <c r="F389" s="19"/>
      <c r="G389" s="3">
        <v>73.68</v>
      </c>
      <c r="H389" s="57"/>
      <c r="I389" s="29"/>
      <c r="O389" s="8"/>
      <c r="P389" s="8"/>
    </row>
    <row r="390" s="4" customFormat="1" ht="30" customHeight="1" spans="1:16">
      <c r="A390" s="17">
        <v>387</v>
      </c>
      <c r="B390" s="17">
        <v>2021081912</v>
      </c>
      <c r="C390" s="23" t="s">
        <v>31</v>
      </c>
      <c r="D390" s="18" t="s">
        <v>78</v>
      </c>
      <c r="E390" s="18" t="s">
        <v>79</v>
      </c>
      <c r="F390" s="19"/>
      <c r="G390" s="3">
        <v>72.52</v>
      </c>
      <c r="H390" s="57"/>
      <c r="I390" s="29"/>
      <c r="O390" s="8"/>
      <c r="P390" s="8"/>
    </row>
    <row r="391" s="4" customFormat="1" ht="30" customHeight="1" spans="1:16">
      <c r="A391" s="17">
        <v>388</v>
      </c>
      <c r="B391" s="17">
        <v>2021081913</v>
      </c>
      <c r="C391" s="23" t="s">
        <v>31</v>
      </c>
      <c r="D391" s="18" t="s">
        <v>78</v>
      </c>
      <c r="E391" s="18" t="s">
        <v>79</v>
      </c>
      <c r="F391" s="19"/>
      <c r="G391" s="3">
        <v>77.88</v>
      </c>
      <c r="H391" s="57"/>
      <c r="I391" s="29"/>
      <c r="O391" s="8"/>
      <c r="P391" s="8"/>
    </row>
    <row r="392" s="4" customFormat="1" ht="30" customHeight="1" spans="1:16">
      <c r="A392" s="17">
        <v>389</v>
      </c>
      <c r="B392" s="17">
        <v>2021081914</v>
      </c>
      <c r="C392" s="23" t="s">
        <v>31</v>
      </c>
      <c r="D392" s="18" t="s">
        <v>78</v>
      </c>
      <c r="E392" s="18" t="s">
        <v>79</v>
      </c>
      <c r="F392" s="19"/>
      <c r="G392" s="3">
        <v>72.04</v>
      </c>
      <c r="H392" s="57"/>
      <c r="I392" s="29"/>
      <c r="O392" s="8"/>
      <c r="P392" s="8"/>
    </row>
    <row r="393" s="4" customFormat="1" ht="30" customHeight="1" spans="1:16">
      <c r="A393" s="17">
        <v>390</v>
      </c>
      <c r="B393" s="17">
        <v>2021081915</v>
      </c>
      <c r="C393" s="23" t="s">
        <v>31</v>
      </c>
      <c r="D393" s="18" t="s">
        <v>78</v>
      </c>
      <c r="E393" s="18" t="s">
        <v>79</v>
      </c>
      <c r="F393" s="19"/>
      <c r="G393" s="3">
        <v>72.6</v>
      </c>
      <c r="H393" s="57"/>
      <c r="I393" s="29"/>
      <c r="O393" s="8"/>
      <c r="P393" s="8"/>
    </row>
    <row r="394" s="4" customFormat="1" ht="30" customHeight="1" spans="1:16">
      <c r="A394" s="17">
        <v>391</v>
      </c>
      <c r="B394" s="17">
        <v>2021081916</v>
      </c>
      <c r="C394" s="23" t="s">
        <v>31</v>
      </c>
      <c r="D394" s="18" t="s">
        <v>78</v>
      </c>
      <c r="E394" s="18" t="s">
        <v>79</v>
      </c>
      <c r="F394" s="17"/>
      <c r="G394" s="3">
        <v>80.6</v>
      </c>
      <c r="H394" s="57"/>
      <c r="I394" s="29"/>
      <c r="O394" s="8"/>
      <c r="P394" s="8"/>
    </row>
    <row r="395" s="4" customFormat="1" ht="30" customHeight="1" spans="1:16">
      <c r="A395" s="17">
        <v>392</v>
      </c>
      <c r="B395" s="17">
        <v>2021082001</v>
      </c>
      <c r="C395" s="21" t="s">
        <v>11</v>
      </c>
      <c r="D395" s="21" t="s">
        <v>80</v>
      </c>
      <c r="E395" s="21" t="s">
        <v>81</v>
      </c>
      <c r="F395" s="25" t="s">
        <v>82</v>
      </c>
      <c r="G395" s="3">
        <v>69.1</v>
      </c>
      <c r="H395" s="42" t="s">
        <v>15</v>
      </c>
      <c r="I395" s="29"/>
      <c r="O395" s="8"/>
      <c r="P395" s="8"/>
    </row>
    <row r="396" s="4" customFormat="1" ht="30" customHeight="1" spans="1:16">
      <c r="A396" s="17">
        <v>393</v>
      </c>
      <c r="B396" s="17">
        <v>2021082002</v>
      </c>
      <c r="C396" s="21" t="s">
        <v>11</v>
      </c>
      <c r="D396" s="18" t="s">
        <v>80</v>
      </c>
      <c r="E396" s="18" t="s">
        <v>81</v>
      </c>
      <c r="F396" s="19"/>
      <c r="G396" s="3">
        <v>76.36</v>
      </c>
      <c r="H396" s="42"/>
      <c r="I396" s="29"/>
      <c r="O396" s="8"/>
      <c r="P396" s="8"/>
    </row>
    <row r="397" s="4" customFormat="1" ht="30" customHeight="1" spans="1:16">
      <c r="A397" s="17">
        <v>394</v>
      </c>
      <c r="B397" s="17">
        <v>2021082003</v>
      </c>
      <c r="C397" s="21" t="s">
        <v>11</v>
      </c>
      <c r="D397" s="18" t="s">
        <v>80</v>
      </c>
      <c r="E397" s="18" t="s">
        <v>81</v>
      </c>
      <c r="F397" s="19"/>
      <c r="G397" s="3">
        <v>78.26</v>
      </c>
      <c r="H397" s="42"/>
      <c r="I397" s="29"/>
      <c r="O397" s="8"/>
      <c r="P397" s="8"/>
    </row>
    <row r="398" s="4" customFormat="1" ht="30" customHeight="1" spans="1:16">
      <c r="A398" s="17">
        <v>395</v>
      </c>
      <c r="B398" s="17">
        <v>2021082004</v>
      </c>
      <c r="C398" s="21" t="s">
        <v>11</v>
      </c>
      <c r="D398" s="18" t="s">
        <v>80</v>
      </c>
      <c r="E398" s="18" t="s">
        <v>81</v>
      </c>
      <c r="F398" s="19"/>
      <c r="G398" s="3" t="s">
        <v>16</v>
      </c>
      <c r="H398" s="42"/>
      <c r="I398" s="29"/>
      <c r="O398" s="8"/>
      <c r="P398" s="8"/>
    </row>
    <row r="399" s="4" customFormat="1" ht="30" customHeight="1" spans="1:16">
      <c r="A399" s="17">
        <v>396</v>
      </c>
      <c r="B399" s="17">
        <v>2021082005</v>
      </c>
      <c r="C399" s="21" t="s">
        <v>11</v>
      </c>
      <c r="D399" s="58" t="s">
        <v>80</v>
      </c>
      <c r="E399" s="58" t="s">
        <v>81</v>
      </c>
      <c r="F399" s="19"/>
      <c r="G399" s="3">
        <v>76.28</v>
      </c>
      <c r="H399" s="42"/>
      <c r="I399" s="29"/>
      <c r="O399" s="8"/>
      <c r="P399" s="8"/>
    </row>
    <row r="400" s="4" customFormat="1" ht="30" customHeight="1" spans="1:16">
      <c r="A400" s="17">
        <v>397</v>
      </c>
      <c r="B400" s="17">
        <v>2021082006</v>
      </c>
      <c r="C400" s="21" t="s">
        <v>11</v>
      </c>
      <c r="D400" s="18" t="s">
        <v>80</v>
      </c>
      <c r="E400" s="18" t="s">
        <v>81</v>
      </c>
      <c r="F400" s="19"/>
      <c r="G400" s="3" t="s">
        <v>83</v>
      </c>
      <c r="H400" s="42"/>
      <c r="I400" s="29"/>
      <c r="O400" s="8"/>
      <c r="P400" s="8"/>
    </row>
    <row r="401" s="4" customFormat="1" ht="30" customHeight="1" spans="1:16">
      <c r="A401" s="17">
        <v>398</v>
      </c>
      <c r="B401" s="17">
        <v>2021082007</v>
      </c>
      <c r="C401" s="21" t="s">
        <v>11</v>
      </c>
      <c r="D401" s="18" t="s">
        <v>80</v>
      </c>
      <c r="E401" s="18" t="s">
        <v>81</v>
      </c>
      <c r="F401" s="19"/>
      <c r="G401" s="3">
        <v>74.2</v>
      </c>
      <c r="H401" s="42"/>
      <c r="I401" s="29"/>
      <c r="O401" s="8"/>
      <c r="P401" s="8"/>
    </row>
    <row r="402" s="4" customFormat="1" ht="30" customHeight="1" spans="1:16">
      <c r="A402" s="17">
        <v>399</v>
      </c>
      <c r="B402" s="17">
        <v>2021082008</v>
      </c>
      <c r="C402" s="21" t="s">
        <v>11</v>
      </c>
      <c r="D402" s="58" t="s">
        <v>80</v>
      </c>
      <c r="E402" s="58" t="s">
        <v>81</v>
      </c>
      <c r="F402" s="19"/>
      <c r="G402" s="3">
        <v>74.26</v>
      </c>
      <c r="H402" s="42"/>
      <c r="I402" s="29"/>
      <c r="O402" s="8"/>
      <c r="P402" s="8"/>
    </row>
    <row r="403" s="4" customFormat="1" ht="30" customHeight="1" spans="1:16">
      <c r="A403" s="17">
        <v>400</v>
      </c>
      <c r="B403" s="17">
        <v>2021082301</v>
      </c>
      <c r="C403" s="18" t="s">
        <v>31</v>
      </c>
      <c r="D403" s="18" t="s">
        <v>84</v>
      </c>
      <c r="E403" s="18" t="s">
        <v>85</v>
      </c>
      <c r="F403" s="19"/>
      <c r="G403" s="3">
        <v>75.98</v>
      </c>
      <c r="H403" s="42"/>
      <c r="I403" s="29"/>
      <c r="O403" s="8"/>
      <c r="P403" s="8"/>
    </row>
    <row r="404" s="4" customFormat="1" ht="30" customHeight="1" spans="1:16">
      <c r="A404" s="17">
        <v>401</v>
      </c>
      <c r="B404" s="17">
        <v>2021082302</v>
      </c>
      <c r="C404" s="18" t="s">
        <v>31</v>
      </c>
      <c r="D404" s="18" t="s">
        <v>84</v>
      </c>
      <c r="E404" s="18" t="s">
        <v>85</v>
      </c>
      <c r="F404" s="19"/>
      <c r="G404" s="3">
        <v>72.88</v>
      </c>
      <c r="H404" s="42"/>
      <c r="I404" s="29"/>
      <c r="O404" s="8"/>
      <c r="P404" s="8"/>
    </row>
    <row r="405" s="4" customFormat="1" ht="30" customHeight="1" spans="1:16">
      <c r="A405" s="17">
        <v>402</v>
      </c>
      <c r="B405" s="17">
        <v>2021082303</v>
      </c>
      <c r="C405" s="23" t="s">
        <v>31</v>
      </c>
      <c r="D405" s="23" t="s">
        <v>84</v>
      </c>
      <c r="E405" s="23" t="s">
        <v>85</v>
      </c>
      <c r="F405" s="19"/>
      <c r="G405" s="3">
        <v>76.6</v>
      </c>
      <c r="H405" s="42"/>
      <c r="I405" s="29"/>
      <c r="O405" s="8"/>
      <c r="P405" s="8"/>
    </row>
    <row r="406" s="4" customFormat="1" ht="30" customHeight="1" spans="1:16">
      <c r="A406" s="17">
        <v>403</v>
      </c>
      <c r="B406" s="17">
        <v>2021082304</v>
      </c>
      <c r="C406" s="22" t="s">
        <v>31</v>
      </c>
      <c r="D406" s="22" t="s">
        <v>84</v>
      </c>
      <c r="E406" s="22" t="s">
        <v>85</v>
      </c>
      <c r="F406" s="19"/>
      <c r="G406" s="3" t="s">
        <v>16</v>
      </c>
      <c r="H406" s="42"/>
      <c r="I406" s="29"/>
      <c r="O406" s="8"/>
      <c r="P406" s="8"/>
    </row>
    <row r="407" s="4" customFormat="1" ht="30" customHeight="1" spans="1:16">
      <c r="A407" s="17">
        <v>404</v>
      </c>
      <c r="B407" s="17">
        <v>2021082305</v>
      </c>
      <c r="C407" s="21" t="s">
        <v>31</v>
      </c>
      <c r="D407" s="21" t="s">
        <v>84</v>
      </c>
      <c r="E407" s="21" t="s">
        <v>85</v>
      </c>
      <c r="F407" s="19"/>
      <c r="G407" s="3" t="s">
        <v>16</v>
      </c>
      <c r="H407" s="42"/>
      <c r="I407" s="29"/>
      <c r="O407" s="8"/>
      <c r="P407" s="8"/>
    </row>
    <row r="408" s="4" customFormat="1" ht="30" customHeight="1" spans="1:16">
      <c r="A408" s="17">
        <v>405</v>
      </c>
      <c r="B408" s="17">
        <v>2021082306</v>
      </c>
      <c r="C408" s="21" t="s">
        <v>31</v>
      </c>
      <c r="D408" s="21" t="s">
        <v>84</v>
      </c>
      <c r="E408" s="21" t="s">
        <v>85</v>
      </c>
      <c r="F408" s="19"/>
      <c r="G408" s="3" t="s">
        <v>16</v>
      </c>
      <c r="H408" s="42"/>
      <c r="I408" s="29"/>
      <c r="O408" s="8"/>
      <c r="P408" s="8"/>
    </row>
    <row r="409" s="4" customFormat="1" ht="30" customHeight="1" spans="1:16">
      <c r="A409" s="17">
        <v>406</v>
      </c>
      <c r="B409" s="17">
        <v>2021082307</v>
      </c>
      <c r="C409" s="23" t="s">
        <v>31</v>
      </c>
      <c r="D409" s="23" t="s">
        <v>84</v>
      </c>
      <c r="E409" s="23" t="s">
        <v>85</v>
      </c>
      <c r="F409" s="19"/>
      <c r="G409" s="3">
        <v>77.56</v>
      </c>
      <c r="H409" s="42"/>
      <c r="I409" s="29"/>
      <c r="O409" s="8"/>
      <c r="P409" s="8"/>
    </row>
    <row r="410" s="4" customFormat="1" ht="30" customHeight="1" spans="1:16">
      <c r="A410" s="17">
        <v>407</v>
      </c>
      <c r="B410" s="17">
        <v>2021082308</v>
      </c>
      <c r="C410" s="21" t="s">
        <v>31</v>
      </c>
      <c r="D410" s="21" t="s">
        <v>84</v>
      </c>
      <c r="E410" s="21" t="s">
        <v>85</v>
      </c>
      <c r="F410" s="19"/>
      <c r="G410" s="3" t="s">
        <v>16</v>
      </c>
      <c r="H410" s="42"/>
      <c r="I410" s="29"/>
      <c r="O410" s="8"/>
      <c r="P410" s="8"/>
    </row>
    <row r="411" s="4" customFormat="1" ht="30" customHeight="1" spans="1:16">
      <c r="A411" s="17">
        <v>408</v>
      </c>
      <c r="B411" s="17">
        <v>2021082309</v>
      </c>
      <c r="C411" s="18" t="s">
        <v>31</v>
      </c>
      <c r="D411" s="18" t="s">
        <v>84</v>
      </c>
      <c r="E411" s="18" t="s">
        <v>85</v>
      </c>
      <c r="F411" s="19"/>
      <c r="G411" s="3" t="s">
        <v>16</v>
      </c>
      <c r="H411" s="42"/>
      <c r="I411" s="29"/>
      <c r="O411" s="8"/>
      <c r="P411" s="8"/>
    </row>
    <row r="412" s="4" customFormat="1" ht="30" customHeight="1" spans="1:16">
      <c r="A412" s="17">
        <v>409</v>
      </c>
      <c r="B412" s="17">
        <v>2021082310</v>
      </c>
      <c r="C412" s="21" t="s">
        <v>31</v>
      </c>
      <c r="D412" s="21" t="s">
        <v>84</v>
      </c>
      <c r="E412" s="21" t="s">
        <v>85</v>
      </c>
      <c r="F412" s="19"/>
      <c r="G412" s="3">
        <v>73.2</v>
      </c>
      <c r="H412" s="42"/>
      <c r="I412" s="29"/>
      <c r="O412" s="8"/>
      <c r="P412" s="8"/>
    </row>
    <row r="413" s="4" customFormat="1" ht="30" customHeight="1" spans="1:16">
      <c r="A413" s="17">
        <v>410</v>
      </c>
      <c r="B413" s="17">
        <v>2021082311</v>
      </c>
      <c r="C413" s="18" t="s">
        <v>31</v>
      </c>
      <c r="D413" s="18" t="s">
        <v>84</v>
      </c>
      <c r="E413" s="18" t="s">
        <v>85</v>
      </c>
      <c r="F413" s="19"/>
      <c r="G413" s="3">
        <v>74.52</v>
      </c>
      <c r="H413" s="42"/>
      <c r="I413" s="29"/>
      <c r="O413" s="8"/>
      <c r="P413" s="8"/>
    </row>
    <row r="414" s="4" customFormat="1" ht="30" customHeight="1" spans="1:16">
      <c r="A414" s="17">
        <v>411</v>
      </c>
      <c r="B414" s="17">
        <v>2021082312</v>
      </c>
      <c r="C414" s="21" t="s">
        <v>31</v>
      </c>
      <c r="D414" s="21" t="s">
        <v>84</v>
      </c>
      <c r="E414" s="21" t="s">
        <v>85</v>
      </c>
      <c r="F414" s="19"/>
      <c r="G414" s="3">
        <v>73.2</v>
      </c>
      <c r="H414" s="42"/>
      <c r="I414" s="29"/>
      <c r="O414" s="8"/>
      <c r="P414" s="8"/>
    </row>
    <row r="415" s="4" customFormat="1" ht="30" customHeight="1" spans="1:16">
      <c r="A415" s="17">
        <v>412</v>
      </c>
      <c r="B415" s="17">
        <v>2021082313</v>
      </c>
      <c r="C415" s="32" t="s">
        <v>31</v>
      </c>
      <c r="D415" s="32" t="s">
        <v>84</v>
      </c>
      <c r="E415" s="32" t="s">
        <v>85</v>
      </c>
      <c r="F415" s="19"/>
      <c r="G415" s="3">
        <v>72.28</v>
      </c>
      <c r="H415" s="42"/>
      <c r="I415" s="29"/>
      <c r="O415" s="8"/>
      <c r="P415" s="8"/>
    </row>
    <row r="416" s="4" customFormat="1" ht="30" customHeight="1" spans="1:16">
      <c r="A416" s="17">
        <v>413</v>
      </c>
      <c r="B416" s="17">
        <v>2021082314</v>
      </c>
      <c r="C416" s="18" t="s">
        <v>31</v>
      </c>
      <c r="D416" s="18" t="s">
        <v>84</v>
      </c>
      <c r="E416" s="18" t="s">
        <v>85</v>
      </c>
      <c r="F416" s="19"/>
      <c r="G416" s="3">
        <v>75.62</v>
      </c>
      <c r="H416" s="42"/>
      <c r="I416" s="29"/>
      <c r="O416" s="8"/>
      <c r="P416" s="8"/>
    </row>
    <row r="417" s="4" customFormat="1" ht="30" customHeight="1" spans="1:16">
      <c r="A417" s="17">
        <v>414</v>
      </c>
      <c r="B417" s="17">
        <v>2021082315</v>
      </c>
      <c r="C417" s="18" t="s">
        <v>31</v>
      </c>
      <c r="D417" s="18" t="s">
        <v>84</v>
      </c>
      <c r="E417" s="18" t="s">
        <v>85</v>
      </c>
      <c r="F417" s="19"/>
      <c r="G417" s="3">
        <v>74.44</v>
      </c>
      <c r="H417" s="42"/>
      <c r="I417" s="29"/>
      <c r="O417" s="8"/>
      <c r="P417" s="8"/>
    </row>
    <row r="418" s="4" customFormat="1" ht="30" customHeight="1" spans="1:16">
      <c r="A418" s="17">
        <v>415</v>
      </c>
      <c r="B418" s="17">
        <v>2021082316</v>
      </c>
      <c r="C418" s="18" t="s">
        <v>31</v>
      </c>
      <c r="D418" s="18" t="s">
        <v>84</v>
      </c>
      <c r="E418" s="18" t="s">
        <v>85</v>
      </c>
      <c r="F418" s="17"/>
      <c r="G418" s="3">
        <v>73</v>
      </c>
      <c r="H418" s="42"/>
      <c r="I418" s="29"/>
      <c r="O418" s="8"/>
      <c r="P418" s="8"/>
    </row>
    <row r="419" s="4" customFormat="1" ht="30" customHeight="1" spans="1:16">
      <c r="A419" s="17">
        <v>416</v>
      </c>
      <c r="B419" s="17">
        <v>2021082101</v>
      </c>
      <c r="C419" s="21" t="s">
        <v>20</v>
      </c>
      <c r="D419" s="21" t="s">
        <v>86</v>
      </c>
      <c r="E419" s="21" t="s">
        <v>87</v>
      </c>
      <c r="F419" s="30" t="s">
        <v>88</v>
      </c>
      <c r="G419" s="3">
        <v>73.37</v>
      </c>
      <c r="H419" s="42" t="s">
        <v>15</v>
      </c>
      <c r="I419" s="29"/>
      <c r="O419" s="8"/>
      <c r="P419" s="8"/>
    </row>
    <row r="420" s="4" customFormat="1" ht="30" customHeight="1" spans="1:16">
      <c r="A420" s="17">
        <v>417</v>
      </c>
      <c r="B420" s="17">
        <v>2021082102</v>
      </c>
      <c r="C420" s="22" t="s">
        <v>20</v>
      </c>
      <c r="D420" s="59" t="s">
        <v>86</v>
      </c>
      <c r="E420" s="59" t="s">
        <v>87</v>
      </c>
      <c r="F420" s="31"/>
      <c r="G420" s="3" t="s">
        <v>16</v>
      </c>
      <c r="H420" s="42"/>
      <c r="I420" s="29"/>
      <c r="O420" s="8"/>
      <c r="P420" s="8"/>
    </row>
    <row r="421" s="4" customFormat="1" ht="30" customHeight="1" spans="1:16">
      <c r="A421" s="17">
        <v>418</v>
      </c>
      <c r="B421" s="17">
        <v>2021082103</v>
      </c>
      <c r="C421" s="21" t="s">
        <v>20</v>
      </c>
      <c r="D421" s="21" t="s">
        <v>86</v>
      </c>
      <c r="E421" s="21" t="s">
        <v>87</v>
      </c>
      <c r="F421" s="31"/>
      <c r="G421" s="3">
        <v>74.12</v>
      </c>
      <c r="H421" s="42"/>
      <c r="I421" s="29"/>
      <c r="O421" s="8"/>
      <c r="P421" s="8"/>
    </row>
    <row r="422" s="4" customFormat="1" ht="30" customHeight="1" spans="1:16">
      <c r="A422" s="17">
        <v>419</v>
      </c>
      <c r="B422" s="17">
        <v>2021082104</v>
      </c>
      <c r="C422" s="32" t="s">
        <v>20</v>
      </c>
      <c r="D422" s="32" t="s">
        <v>86</v>
      </c>
      <c r="E422" s="32" t="s">
        <v>87</v>
      </c>
      <c r="F422" s="31"/>
      <c r="G422" s="3">
        <v>71.8</v>
      </c>
      <c r="H422" s="42"/>
      <c r="I422" s="29"/>
      <c r="O422" s="8"/>
      <c r="P422" s="8"/>
    </row>
    <row r="423" s="4" customFormat="1" ht="30" customHeight="1" spans="1:16">
      <c r="A423" s="17">
        <v>420</v>
      </c>
      <c r="B423" s="17">
        <v>2021082201</v>
      </c>
      <c r="C423" s="18" t="s">
        <v>24</v>
      </c>
      <c r="D423" s="18" t="s">
        <v>89</v>
      </c>
      <c r="E423" s="18" t="s">
        <v>90</v>
      </c>
      <c r="F423" s="31"/>
      <c r="G423" s="3">
        <v>75.01</v>
      </c>
      <c r="H423" s="42"/>
      <c r="I423" s="29"/>
      <c r="O423" s="8"/>
      <c r="P423" s="8"/>
    </row>
    <row r="424" s="4" customFormat="1" ht="30" customHeight="1" spans="1:16">
      <c r="A424" s="17">
        <v>421</v>
      </c>
      <c r="B424" s="17">
        <v>2021082202</v>
      </c>
      <c r="C424" s="18" t="s">
        <v>24</v>
      </c>
      <c r="D424" s="23" t="s">
        <v>89</v>
      </c>
      <c r="E424" s="18" t="s">
        <v>90</v>
      </c>
      <c r="F424" s="31"/>
      <c r="G424" s="3">
        <v>60.6</v>
      </c>
      <c r="H424" s="42"/>
      <c r="I424" s="29"/>
      <c r="O424" s="8"/>
      <c r="P424" s="8"/>
    </row>
    <row r="425" s="4" customFormat="1" ht="30" customHeight="1" spans="1:16">
      <c r="A425" s="17">
        <v>422</v>
      </c>
      <c r="B425" s="17">
        <v>2021082203</v>
      </c>
      <c r="C425" s="21" t="s">
        <v>24</v>
      </c>
      <c r="D425" s="21" t="s">
        <v>89</v>
      </c>
      <c r="E425" s="21" t="s">
        <v>90</v>
      </c>
      <c r="F425" s="31"/>
      <c r="G425" s="3">
        <v>75.82</v>
      </c>
      <c r="H425" s="42"/>
      <c r="I425" s="29"/>
      <c r="O425" s="8"/>
      <c r="P425" s="8"/>
    </row>
    <row r="426" s="4" customFormat="1" ht="30" customHeight="1" spans="1:16">
      <c r="A426" s="17">
        <v>423</v>
      </c>
      <c r="B426" s="17">
        <v>2021082204</v>
      </c>
      <c r="C426" s="22" t="s">
        <v>24</v>
      </c>
      <c r="D426" s="22" t="s">
        <v>89</v>
      </c>
      <c r="E426" s="22" t="s">
        <v>90</v>
      </c>
      <c r="F426" s="31"/>
      <c r="G426" s="3">
        <v>71.87</v>
      </c>
      <c r="H426" s="42"/>
      <c r="I426" s="29"/>
      <c r="O426" s="8"/>
      <c r="P426" s="8"/>
    </row>
    <row r="427" s="4" customFormat="1" ht="30" customHeight="1" spans="1:16">
      <c r="A427" s="17">
        <v>424</v>
      </c>
      <c r="B427" s="17">
        <v>2021082205</v>
      </c>
      <c r="C427" s="22" t="s">
        <v>24</v>
      </c>
      <c r="D427" s="22" t="s">
        <v>89</v>
      </c>
      <c r="E427" s="22" t="s">
        <v>90</v>
      </c>
      <c r="F427" s="31"/>
      <c r="G427" s="3">
        <v>71.6</v>
      </c>
      <c r="H427" s="42"/>
      <c r="I427" s="29"/>
      <c r="O427" s="8"/>
      <c r="P427" s="8"/>
    </row>
    <row r="428" s="4" customFormat="1" ht="30" customHeight="1" spans="1:16">
      <c r="A428" s="17">
        <v>425</v>
      </c>
      <c r="B428" s="17">
        <v>2021082206</v>
      </c>
      <c r="C428" s="21" t="s">
        <v>24</v>
      </c>
      <c r="D428" s="21" t="s">
        <v>89</v>
      </c>
      <c r="E428" s="21" t="s">
        <v>90</v>
      </c>
      <c r="F428" s="31"/>
      <c r="G428" s="3">
        <v>72.61</v>
      </c>
      <c r="H428" s="42"/>
      <c r="I428" s="29"/>
      <c r="O428" s="8"/>
      <c r="P428" s="8"/>
    </row>
    <row r="429" s="4" customFormat="1" ht="30" customHeight="1" spans="1:16">
      <c r="A429" s="17">
        <v>426</v>
      </c>
      <c r="B429" s="17">
        <v>2021082207</v>
      </c>
      <c r="C429" s="21" t="s">
        <v>24</v>
      </c>
      <c r="D429" s="21" t="s">
        <v>89</v>
      </c>
      <c r="E429" s="21" t="s">
        <v>90</v>
      </c>
      <c r="F429" s="31"/>
      <c r="G429" s="3">
        <v>70.33</v>
      </c>
      <c r="H429" s="42"/>
      <c r="I429" s="29"/>
      <c r="O429" s="8"/>
      <c r="P429" s="8"/>
    </row>
    <row r="430" s="4" customFormat="1" ht="30" customHeight="1" spans="1:16">
      <c r="A430" s="17">
        <v>427</v>
      </c>
      <c r="B430" s="17">
        <v>2021082208</v>
      </c>
      <c r="C430" s="18" t="s">
        <v>24</v>
      </c>
      <c r="D430" s="18" t="s">
        <v>89</v>
      </c>
      <c r="E430" s="18" t="s">
        <v>90</v>
      </c>
      <c r="F430" s="31"/>
      <c r="G430" s="3">
        <v>69.51</v>
      </c>
      <c r="H430" s="42"/>
      <c r="I430" s="29"/>
      <c r="O430" s="8"/>
      <c r="P430" s="8"/>
    </row>
    <row r="431" s="4" customFormat="1" ht="30" customHeight="1" spans="1:16">
      <c r="A431" s="17">
        <v>428</v>
      </c>
      <c r="B431" s="17">
        <v>2021082209</v>
      </c>
      <c r="C431" s="18" t="s">
        <v>24</v>
      </c>
      <c r="D431" s="18" t="s">
        <v>89</v>
      </c>
      <c r="E431" s="18" t="s">
        <v>90</v>
      </c>
      <c r="F431" s="31"/>
      <c r="G431" s="3">
        <v>72.82</v>
      </c>
      <c r="H431" s="42"/>
      <c r="I431" s="29"/>
      <c r="O431" s="8"/>
      <c r="P431" s="8"/>
    </row>
    <row r="432" s="4" customFormat="1" ht="30" customHeight="1" spans="1:16">
      <c r="A432" s="17">
        <v>429</v>
      </c>
      <c r="B432" s="17">
        <v>2021082210</v>
      </c>
      <c r="C432" s="18" t="s">
        <v>24</v>
      </c>
      <c r="D432" s="18" t="s">
        <v>89</v>
      </c>
      <c r="E432" s="18" t="s">
        <v>90</v>
      </c>
      <c r="F432" s="31"/>
      <c r="G432" s="3">
        <v>70.99</v>
      </c>
      <c r="H432" s="42"/>
      <c r="I432" s="29"/>
      <c r="O432" s="8"/>
      <c r="P432" s="8"/>
    </row>
    <row r="433" s="4" customFormat="1" ht="30" customHeight="1" spans="1:16">
      <c r="A433" s="17">
        <v>430</v>
      </c>
      <c r="B433" s="17">
        <v>2021082211</v>
      </c>
      <c r="C433" s="18" t="s">
        <v>24</v>
      </c>
      <c r="D433" s="18" t="s">
        <v>89</v>
      </c>
      <c r="E433" s="18" t="s">
        <v>90</v>
      </c>
      <c r="F433" s="31"/>
      <c r="G433" s="3">
        <v>73.97</v>
      </c>
      <c r="H433" s="42"/>
      <c r="I433" s="29"/>
      <c r="O433" s="8"/>
      <c r="P433" s="8"/>
    </row>
    <row r="434" s="4" customFormat="1" ht="30" customHeight="1" spans="1:16">
      <c r="A434" s="17">
        <v>431</v>
      </c>
      <c r="B434" s="17">
        <v>2021082212</v>
      </c>
      <c r="C434" s="18" t="s">
        <v>24</v>
      </c>
      <c r="D434" s="18" t="s">
        <v>89</v>
      </c>
      <c r="E434" s="18" t="s">
        <v>90</v>
      </c>
      <c r="F434" s="31"/>
      <c r="G434" s="3" t="s">
        <v>16</v>
      </c>
      <c r="H434" s="42"/>
      <c r="I434" s="29"/>
      <c r="O434" s="8"/>
      <c r="P434" s="8"/>
    </row>
    <row r="435" s="4" customFormat="1" ht="30" customHeight="1" spans="1:16">
      <c r="A435" s="17">
        <v>432</v>
      </c>
      <c r="B435" s="17">
        <v>2021082213</v>
      </c>
      <c r="C435" s="18" t="s">
        <v>24</v>
      </c>
      <c r="D435" s="18" t="s">
        <v>89</v>
      </c>
      <c r="E435" s="18" t="s">
        <v>90</v>
      </c>
      <c r="F435" s="31"/>
      <c r="G435" s="3">
        <v>76.32</v>
      </c>
      <c r="H435" s="42"/>
      <c r="I435" s="29"/>
      <c r="O435" s="8"/>
      <c r="P435" s="8"/>
    </row>
    <row r="436" s="4" customFormat="1" ht="30" customHeight="1" spans="1:16">
      <c r="A436" s="17">
        <v>433</v>
      </c>
      <c r="B436" s="17">
        <v>2021082214</v>
      </c>
      <c r="C436" s="18" t="s">
        <v>24</v>
      </c>
      <c r="D436" s="18" t="s">
        <v>89</v>
      </c>
      <c r="E436" s="18" t="s">
        <v>90</v>
      </c>
      <c r="F436" s="31"/>
      <c r="G436" s="3">
        <v>78.68</v>
      </c>
      <c r="H436" s="42"/>
      <c r="I436" s="29"/>
      <c r="O436" s="8"/>
      <c r="P436" s="8"/>
    </row>
    <row r="437" s="4" customFormat="1" ht="30" customHeight="1" spans="1:16">
      <c r="A437" s="17">
        <v>434</v>
      </c>
      <c r="B437" s="17">
        <v>2021082215</v>
      </c>
      <c r="C437" s="18" t="s">
        <v>24</v>
      </c>
      <c r="D437" s="18" t="s">
        <v>89</v>
      </c>
      <c r="E437" s="18" t="s">
        <v>90</v>
      </c>
      <c r="F437" s="31"/>
      <c r="G437" s="3">
        <v>74.02</v>
      </c>
      <c r="H437" s="42"/>
      <c r="I437" s="29"/>
      <c r="O437" s="8"/>
      <c r="P437" s="8"/>
    </row>
    <row r="438" s="4" customFormat="1" ht="30" customHeight="1" spans="1:16">
      <c r="A438" s="17">
        <v>435</v>
      </c>
      <c r="B438" s="17">
        <v>2021082216</v>
      </c>
      <c r="C438" s="18" t="s">
        <v>24</v>
      </c>
      <c r="D438" s="18" t="s">
        <v>89</v>
      </c>
      <c r="E438" s="18" t="s">
        <v>90</v>
      </c>
      <c r="F438" s="31"/>
      <c r="G438" s="3">
        <v>72.72</v>
      </c>
      <c r="H438" s="42"/>
      <c r="I438" s="29"/>
      <c r="O438" s="8"/>
      <c r="P438" s="8"/>
    </row>
    <row r="439" s="4" customFormat="1" ht="30" customHeight="1" spans="1:16">
      <c r="A439" s="17">
        <v>436</v>
      </c>
      <c r="B439" s="17">
        <v>2021082217</v>
      </c>
      <c r="C439" s="18" t="s">
        <v>24</v>
      </c>
      <c r="D439" s="18" t="s">
        <v>89</v>
      </c>
      <c r="E439" s="18" t="s">
        <v>90</v>
      </c>
      <c r="F439" s="31"/>
      <c r="G439" s="3">
        <v>73.25</v>
      </c>
      <c r="H439" s="42"/>
      <c r="I439" s="29"/>
      <c r="O439" s="8"/>
      <c r="P439" s="8"/>
    </row>
    <row r="440" s="4" customFormat="1" ht="30" customHeight="1" spans="1:16">
      <c r="A440" s="17">
        <v>437</v>
      </c>
      <c r="B440" s="17">
        <v>2021082218</v>
      </c>
      <c r="C440" s="18" t="s">
        <v>24</v>
      </c>
      <c r="D440" s="18" t="s">
        <v>89</v>
      </c>
      <c r="E440" s="18" t="s">
        <v>90</v>
      </c>
      <c r="F440" s="31"/>
      <c r="G440" s="3">
        <v>71.02</v>
      </c>
      <c r="H440" s="42"/>
      <c r="I440" s="29"/>
      <c r="O440" s="8"/>
      <c r="P440" s="8"/>
    </row>
    <row r="441" s="4" customFormat="1" ht="30" customHeight="1" spans="1:16">
      <c r="A441" s="17">
        <v>438</v>
      </c>
      <c r="B441" s="17">
        <v>2021082219</v>
      </c>
      <c r="C441" s="18" t="s">
        <v>24</v>
      </c>
      <c r="D441" s="21" t="s">
        <v>89</v>
      </c>
      <c r="E441" s="21" t="s">
        <v>90</v>
      </c>
      <c r="F441" s="31"/>
      <c r="G441" s="3">
        <v>73.94</v>
      </c>
      <c r="H441" s="42"/>
      <c r="I441" s="29"/>
      <c r="O441" s="8"/>
      <c r="P441" s="8"/>
    </row>
    <row r="442" s="4" customFormat="1" ht="30" customHeight="1" spans="1:16">
      <c r="A442" s="17">
        <v>439</v>
      </c>
      <c r="B442" s="17">
        <v>2021082220</v>
      </c>
      <c r="C442" s="18" t="s">
        <v>24</v>
      </c>
      <c r="D442" s="18" t="s">
        <v>89</v>
      </c>
      <c r="E442" s="18" t="s">
        <v>90</v>
      </c>
      <c r="F442" s="31"/>
      <c r="G442" s="20">
        <v>76.5</v>
      </c>
      <c r="H442" s="42"/>
      <c r="I442" s="29"/>
      <c r="O442" s="8"/>
      <c r="P442" s="8"/>
    </row>
    <row r="443" s="4" customFormat="1" ht="30" customHeight="1" spans="1:16">
      <c r="A443" s="17">
        <v>440</v>
      </c>
      <c r="B443" s="17">
        <v>2021082221</v>
      </c>
      <c r="C443" s="18" t="s">
        <v>24</v>
      </c>
      <c r="D443" s="18" t="s">
        <v>89</v>
      </c>
      <c r="E443" s="18" t="s">
        <v>90</v>
      </c>
      <c r="F443" s="33"/>
      <c r="G443" s="3">
        <v>74.39</v>
      </c>
      <c r="H443" s="42"/>
      <c r="I443" s="29"/>
      <c r="O443" s="8"/>
      <c r="P443" s="8"/>
    </row>
    <row r="444" s="4" customFormat="1" ht="30" customHeight="1" spans="1:16">
      <c r="A444" s="17">
        <v>441</v>
      </c>
      <c r="B444" s="17">
        <v>2021082401</v>
      </c>
      <c r="C444" s="21" t="s">
        <v>11</v>
      </c>
      <c r="D444" s="21" t="s">
        <v>91</v>
      </c>
      <c r="E444" s="21" t="s">
        <v>92</v>
      </c>
      <c r="F444" s="25" t="s">
        <v>93</v>
      </c>
      <c r="G444" s="3">
        <v>72.95</v>
      </c>
      <c r="H444" s="60" t="s">
        <v>15</v>
      </c>
      <c r="I444" s="29"/>
      <c r="O444" s="8"/>
      <c r="P444" s="8"/>
    </row>
    <row r="445" s="4" customFormat="1" ht="30" customHeight="1" spans="1:16">
      <c r="A445" s="17">
        <v>442</v>
      </c>
      <c r="B445" s="17">
        <v>2021082402</v>
      </c>
      <c r="C445" s="21" t="s">
        <v>11</v>
      </c>
      <c r="D445" s="18" t="s">
        <v>91</v>
      </c>
      <c r="E445" s="18" t="s">
        <v>92</v>
      </c>
      <c r="F445" s="19"/>
      <c r="G445" s="3">
        <v>73.5</v>
      </c>
      <c r="H445" s="61"/>
      <c r="I445" s="29"/>
      <c r="O445" s="8"/>
      <c r="P445" s="8"/>
    </row>
    <row r="446" s="4" customFormat="1" ht="30" customHeight="1" spans="1:16">
      <c r="A446" s="17">
        <v>443</v>
      </c>
      <c r="B446" s="17">
        <v>2021082403</v>
      </c>
      <c r="C446" s="21" t="s">
        <v>11</v>
      </c>
      <c r="D446" s="21" t="s">
        <v>91</v>
      </c>
      <c r="E446" s="21" t="s">
        <v>92</v>
      </c>
      <c r="F446" s="19"/>
      <c r="G446" s="3">
        <v>73.81</v>
      </c>
      <c r="H446" s="61"/>
      <c r="I446" s="29"/>
      <c r="O446" s="8"/>
      <c r="P446" s="8"/>
    </row>
    <row r="447" s="4" customFormat="1" ht="30" customHeight="1" spans="1:16">
      <c r="A447" s="17">
        <v>444</v>
      </c>
      <c r="B447" s="17">
        <v>2021082404</v>
      </c>
      <c r="C447" s="21" t="s">
        <v>11</v>
      </c>
      <c r="D447" s="22" t="s">
        <v>91</v>
      </c>
      <c r="E447" s="22" t="s">
        <v>92</v>
      </c>
      <c r="F447" s="19"/>
      <c r="G447" s="3">
        <v>79.61</v>
      </c>
      <c r="H447" s="61"/>
      <c r="I447" s="29"/>
      <c r="O447" s="8"/>
      <c r="P447" s="8"/>
    </row>
    <row r="448" s="4" customFormat="1" ht="30" customHeight="1" spans="1:16">
      <c r="A448" s="17">
        <v>445</v>
      </c>
      <c r="B448" s="17">
        <v>2021082405</v>
      </c>
      <c r="C448" s="21" t="s">
        <v>11</v>
      </c>
      <c r="D448" s="22" t="s">
        <v>91</v>
      </c>
      <c r="E448" s="22" t="s">
        <v>92</v>
      </c>
      <c r="F448" s="19"/>
      <c r="G448" s="3" t="s">
        <v>16</v>
      </c>
      <c r="H448" s="61"/>
      <c r="I448" s="29"/>
      <c r="O448" s="8"/>
      <c r="P448" s="8"/>
    </row>
    <row r="449" s="4" customFormat="1" ht="30" customHeight="1" spans="1:16">
      <c r="A449" s="17">
        <v>446</v>
      </c>
      <c r="B449" s="17">
        <v>2021082406</v>
      </c>
      <c r="C449" s="21" t="s">
        <v>11</v>
      </c>
      <c r="D449" s="21" t="s">
        <v>91</v>
      </c>
      <c r="E449" s="21" t="s">
        <v>92</v>
      </c>
      <c r="F449" s="19"/>
      <c r="G449" s="3">
        <v>79.63</v>
      </c>
      <c r="H449" s="61"/>
      <c r="I449" s="29"/>
      <c r="O449" s="8"/>
      <c r="P449" s="8"/>
    </row>
    <row r="450" s="4" customFormat="1" ht="30" customHeight="1" spans="1:16">
      <c r="A450" s="17">
        <v>447</v>
      </c>
      <c r="B450" s="17">
        <v>2021082407</v>
      </c>
      <c r="C450" s="21" t="s">
        <v>11</v>
      </c>
      <c r="D450" s="18" t="s">
        <v>91</v>
      </c>
      <c r="E450" s="18" t="s">
        <v>92</v>
      </c>
      <c r="F450" s="19"/>
      <c r="G450" s="3">
        <v>75.25</v>
      </c>
      <c r="H450" s="61"/>
      <c r="I450" s="29"/>
      <c r="O450" s="8"/>
      <c r="P450" s="8"/>
    </row>
    <row r="451" s="4" customFormat="1" ht="30" customHeight="1" spans="1:16">
      <c r="A451" s="17">
        <v>448</v>
      </c>
      <c r="B451" s="17">
        <v>2021082408</v>
      </c>
      <c r="C451" s="21" t="s">
        <v>11</v>
      </c>
      <c r="D451" s="18" t="s">
        <v>91</v>
      </c>
      <c r="E451" s="18" t="s">
        <v>92</v>
      </c>
      <c r="F451" s="19"/>
      <c r="G451" s="3">
        <v>77.51</v>
      </c>
      <c r="H451" s="61"/>
      <c r="I451" s="29"/>
      <c r="O451" s="8"/>
      <c r="P451" s="8"/>
    </row>
    <row r="452" s="4" customFormat="1" ht="30" customHeight="1" spans="1:16">
      <c r="A452" s="17">
        <v>449</v>
      </c>
      <c r="B452" s="17">
        <v>2021082409</v>
      </c>
      <c r="C452" s="21" t="s">
        <v>11</v>
      </c>
      <c r="D452" s="18" t="s">
        <v>91</v>
      </c>
      <c r="E452" s="18" t="s">
        <v>92</v>
      </c>
      <c r="F452" s="19"/>
      <c r="G452" s="3">
        <v>80.34</v>
      </c>
      <c r="H452" s="61"/>
      <c r="I452" s="29"/>
      <c r="O452" s="8"/>
      <c r="P452" s="8"/>
    </row>
    <row r="453" s="4" customFormat="1" ht="30" customHeight="1" spans="1:16">
      <c r="A453" s="17">
        <v>450</v>
      </c>
      <c r="B453" s="17">
        <v>2021082501</v>
      </c>
      <c r="C453" s="32" t="s">
        <v>20</v>
      </c>
      <c r="D453" s="32" t="s">
        <v>94</v>
      </c>
      <c r="E453" s="32" t="s">
        <v>95</v>
      </c>
      <c r="F453" s="19"/>
      <c r="G453" s="3">
        <v>74.23</v>
      </c>
      <c r="H453" s="61"/>
      <c r="I453" s="29"/>
      <c r="O453" s="8"/>
      <c r="P453" s="8"/>
    </row>
    <row r="454" s="4" customFormat="1" ht="30" customHeight="1" spans="1:16">
      <c r="A454" s="17">
        <v>451</v>
      </c>
      <c r="B454" s="17">
        <v>2021082502</v>
      </c>
      <c r="C454" s="18" t="s">
        <v>20</v>
      </c>
      <c r="D454" s="18" t="s">
        <v>94</v>
      </c>
      <c r="E454" s="18" t="s">
        <v>95</v>
      </c>
      <c r="F454" s="19"/>
      <c r="G454" s="3">
        <v>72.21</v>
      </c>
      <c r="H454" s="61"/>
      <c r="I454" s="29"/>
      <c r="O454" s="8"/>
      <c r="P454" s="8"/>
    </row>
    <row r="455" s="4" customFormat="1" ht="30" customHeight="1" spans="1:16">
      <c r="A455" s="17">
        <v>452</v>
      </c>
      <c r="B455" s="17">
        <v>2021082503</v>
      </c>
      <c r="C455" s="21" t="s">
        <v>20</v>
      </c>
      <c r="D455" s="21" t="s">
        <v>94</v>
      </c>
      <c r="E455" s="21" t="s">
        <v>95</v>
      </c>
      <c r="F455" s="19"/>
      <c r="G455" s="3">
        <v>78.47</v>
      </c>
      <c r="H455" s="61"/>
      <c r="I455" s="29"/>
      <c r="O455" s="8"/>
      <c r="P455" s="8"/>
    </row>
    <row r="456" s="4" customFormat="1" ht="30" customHeight="1" spans="1:16">
      <c r="A456" s="17">
        <v>453</v>
      </c>
      <c r="B456" s="17">
        <v>2021082504</v>
      </c>
      <c r="C456" s="22" t="s">
        <v>20</v>
      </c>
      <c r="D456" s="22" t="s">
        <v>94</v>
      </c>
      <c r="E456" s="22" t="s">
        <v>95</v>
      </c>
      <c r="F456" s="19"/>
      <c r="G456" s="3">
        <v>74.94</v>
      </c>
      <c r="H456" s="61"/>
      <c r="I456" s="29"/>
      <c r="O456" s="8"/>
      <c r="P456" s="8"/>
    </row>
    <row r="457" s="4" customFormat="1" ht="30" customHeight="1" spans="1:16">
      <c r="A457" s="17">
        <v>454</v>
      </c>
      <c r="B457" s="17">
        <v>2021082505</v>
      </c>
      <c r="C457" s="18" t="s">
        <v>20</v>
      </c>
      <c r="D457" s="18" t="s">
        <v>94</v>
      </c>
      <c r="E457" s="18" t="s">
        <v>95</v>
      </c>
      <c r="F457" s="19"/>
      <c r="G457" s="3" t="s">
        <v>16</v>
      </c>
      <c r="H457" s="61"/>
      <c r="I457" s="29"/>
      <c r="O457" s="8"/>
      <c r="P457" s="8"/>
    </row>
    <row r="458" s="4" customFormat="1" ht="30" customHeight="1" spans="1:16">
      <c r="A458" s="17">
        <v>455</v>
      </c>
      <c r="B458" s="17">
        <v>2021082506</v>
      </c>
      <c r="C458" s="18" t="s">
        <v>20</v>
      </c>
      <c r="D458" s="18" t="s">
        <v>94</v>
      </c>
      <c r="E458" s="18" t="s">
        <v>95</v>
      </c>
      <c r="F458" s="19"/>
      <c r="G458" s="3">
        <v>74.37</v>
      </c>
      <c r="H458" s="61"/>
      <c r="I458" s="29"/>
      <c r="O458" s="8"/>
      <c r="P458" s="8"/>
    </row>
    <row r="459" s="4" customFormat="1" ht="30" customHeight="1" spans="1:16">
      <c r="A459" s="17">
        <v>456</v>
      </c>
      <c r="B459" s="17">
        <v>2021082507</v>
      </c>
      <c r="C459" s="18" t="s">
        <v>20</v>
      </c>
      <c r="D459" s="18" t="s">
        <v>94</v>
      </c>
      <c r="E459" s="18" t="s">
        <v>95</v>
      </c>
      <c r="F459" s="19"/>
      <c r="G459" s="3">
        <v>75.74</v>
      </c>
      <c r="H459" s="61"/>
      <c r="I459" s="29"/>
      <c r="O459" s="8"/>
      <c r="P459" s="8"/>
    </row>
    <row r="460" s="4" customFormat="1" ht="30" customHeight="1" spans="1:16">
      <c r="A460" s="17">
        <v>457</v>
      </c>
      <c r="B460" s="17">
        <v>2021082508</v>
      </c>
      <c r="C460" s="18" t="s">
        <v>20</v>
      </c>
      <c r="D460" s="18" t="s">
        <v>94</v>
      </c>
      <c r="E460" s="18" t="s">
        <v>95</v>
      </c>
      <c r="F460" s="17"/>
      <c r="G460" s="3">
        <v>74.19</v>
      </c>
      <c r="H460" s="61"/>
      <c r="I460" s="29"/>
      <c r="O460" s="8"/>
      <c r="P460" s="8"/>
    </row>
    <row r="461" s="4" customFormat="1" ht="30" customHeight="1" spans="1:16">
      <c r="A461" s="17">
        <v>458</v>
      </c>
      <c r="B461" s="17">
        <v>2021082601</v>
      </c>
      <c r="C461" s="18" t="s">
        <v>24</v>
      </c>
      <c r="D461" s="18" t="s">
        <v>96</v>
      </c>
      <c r="E461" s="18" t="s">
        <v>97</v>
      </c>
      <c r="F461" s="25" t="s">
        <v>98</v>
      </c>
      <c r="G461" s="3">
        <v>75.96</v>
      </c>
      <c r="H461" s="57" t="s">
        <v>15</v>
      </c>
      <c r="I461" s="29"/>
      <c r="O461" s="8"/>
      <c r="P461" s="8"/>
    </row>
    <row r="462" s="4" customFormat="1" ht="30" customHeight="1" spans="1:16">
      <c r="A462" s="17">
        <v>459</v>
      </c>
      <c r="B462" s="17">
        <v>2021082602</v>
      </c>
      <c r="C462" s="18" t="s">
        <v>24</v>
      </c>
      <c r="D462" s="18" t="s">
        <v>96</v>
      </c>
      <c r="E462" s="18" t="s">
        <v>97</v>
      </c>
      <c r="F462" s="19"/>
      <c r="G462" s="3">
        <v>77.71</v>
      </c>
      <c r="H462" s="57"/>
      <c r="I462" s="29"/>
      <c r="O462" s="8"/>
      <c r="P462" s="8"/>
    </row>
    <row r="463" s="4" customFormat="1" ht="30" customHeight="1" spans="1:16">
      <c r="A463" s="17">
        <v>460</v>
      </c>
      <c r="B463" s="17">
        <v>2021082603</v>
      </c>
      <c r="C463" s="18" t="s">
        <v>24</v>
      </c>
      <c r="D463" s="18" t="s">
        <v>96</v>
      </c>
      <c r="E463" s="18" t="s">
        <v>97</v>
      </c>
      <c r="F463" s="19"/>
      <c r="G463" s="3">
        <v>78.6</v>
      </c>
      <c r="H463" s="57"/>
      <c r="I463" s="29"/>
      <c r="O463" s="8"/>
      <c r="P463" s="8"/>
    </row>
    <row r="464" s="4" customFormat="1" ht="30" customHeight="1" spans="1:16">
      <c r="A464" s="17">
        <v>461</v>
      </c>
      <c r="B464" s="17">
        <v>2021082604</v>
      </c>
      <c r="C464" s="18" t="s">
        <v>24</v>
      </c>
      <c r="D464" s="21" t="s">
        <v>96</v>
      </c>
      <c r="E464" s="21" t="s">
        <v>97</v>
      </c>
      <c r="F464" s="19"/>
      <c r="G464" s="3">
        <v>73.84</v>
      </c>
      <c r="H464" s="57"/>
      <c r="I464" s="29"/>
      <c r="O464" s="8"/>
      <c r="P464" s="8"/>
    </row>
    <row r="465" s="4" customFormat="1" ht="30" customHeight="1" spans="1:16">
      <c r="A465" s="17">
        <v>462</v>
      </c>
      <c r="B465" s="17">
        <v>2021082605</v>
      </c>
      <c r="C465" s="18" t="s">
        <v>24</v>
      </c>
      <c r="D465" s="18" t="s">
        <v>96</v>
      </c>
      <c r="E465" s="18" t="s">
        <v>97</v>
      </c>
      <c r="F465" s="19"/>
      <c r="G465" s="3">
        <v>75.54</v>
      </c>
      <c r="H465" s="57"/>
      <c r="I465" s="29"/>
      <c r="O465" s="8"/>
      <c r="P465" s="8"/>
    </row>
    <row r="466" s="4" customFormat="1" ht="30" customHeight="1" spans="1:16">
      <c r="A466" s="17">
        <v>463</v>
      </c>
      <c r="B466" s="17">
        <v>2021082606</v>
      </c>
      <c r="C466" s="18" t="s">
        <v>24</v>
      </c>
      <c r="D466" s="18" t="s">
        <v>96</v>
      </c>
      <c r="E466" s="18" t="s">
        <v>97</v>
      </c>
      <c r="F466" s="19"/>
      <c r="G466" s="3">
        <v>75.11</v>
      </c>
      <c r="H466" s="57"/>
      <c r="I466" s="29"/>
      <c r="O466" s="8"/>
      <c r="P466" s="8"/>
    </row>
    <row r="467" s="4" customFormat="1" ht="30" customHeight="1" spans="1:16">
      <c r="A467" s="17">
        <v>464</v>
      </c>
      <c r="B467" s="17">
        <v>2021082607</v>
      </c>
      <c r="C467" s="18" t="s">
        <v>24</v>
      </c>
      <c r="D467" s="18" t="s">
        <v>96</v>
      </c>
      <c r="E467" s="18" t="s">
        <v>97</v>
      </c>
      <c r="F467" s="19"/>
      <c r="G467" s="3">
        <v>75.07</v>
      </c>
      <c r="H467" s="57"/>
      <c r="I467" s="29"/>
      <c r="O467" s="8"/>
      <c r="P467" s="8"/>
    </row>
    <row r="468" s="4" customFormat="1" ht="30" customHeight="1" spans="1:16">
      <c r="A468" s="17">
        <v>465</v>
      </c>
      <c r="B468" s="17">
        <v>2021082608</v>
      </c>
      <c r="C468" s="18" t="s">
        <v>24</v>
      </c>
      <c r="D468" s="23" t="s">
        <v>96</v>
      </c>
      <c r="E468" s="18" t="s">
        <v>97</v>
      </c>
      <c r="F468" s="19"/>
      <c r="G468" s="3">
        <v>73.46</v>
      </c>
      <c r="H468" s="57"/>
      <c r="I468" s="29"/>
      <c r="O468" s="8"/>
      <c r="P468" s="8"/>
    </row>
    <row r="469" s="4" customFormat="1" ht="30" customHeight="1" spans="1:16">
      <c r="A469" s="17">
        <v>466</v>
      </c>
      <c r="B469" s="17">
        <v>2021082609</v>
      </c>
      <c r="C469" s="18" t="s">
        <v>24</v>
      </c>
      <c r="D469" s="22" t="s">
        <v>96</v>
      </c>
      <c r="E469" s="22" t="s">
        <v>97</v>
      </c>
      <c r="F469" s="19"/>
      <c r="G469" s="3">
        <v>75.17</v>
      </c>
      <c r="H469" s="57"/>
      <c r="I469" s="29"/>
      <c r="O469" s="8"/>
      <c r="P469" s="8"/>
    </row>
    <row r="470" s="4" customFormat="1" ht="30" customHeight="1" spans="1:16">
      <c r="A470" s="17">
        <v>467</v>
      </c>
      <c r="B470" s="17">
        <v>2021082610</v>
      </c>
      <c r="C470" s="18" t="s">
        <v>24</v>
      </c>
      <c r="D470" s="22" t="s">
        <v>96</v>
      </c>
      <c r="E470" s="22" t="s">
        <v>97</v>
      </c>
      <c r="F470" s="19"/>
      <c r="G470" s="3">
        <v>76.83</v>
      </c>
      <c r="H470" s="57"/>
      <c r="I470" s="29"/>
      <c r="O470" s="8"/>
      <c r="P470" s="8"/>
    </row>
    <row r="471" s="4" customFormat="1" ht="30" customHeight="1" spans="1:16">
      <c r="A471" s="17">
        <v>468</v>
      </c>
      <c r="B471" s="17">
        <v>2021082611</v>
      </c>
      <c r="C471" s="18" t="s">
        <v>24</v>
      </c>
      <c r="D471" s="22" t="s">
        <v>96</v>
      </c>
      <c r="E471" s="22" t="s">
        <v>97</v>
      </c>
      <c r="F471" s="19"/>
      <c r="G471" s="3">
        <v>78.06</v>
      </c>
      <c r="H471" s="57"/>
      <c r="I471" s="29"/>
      <c r="O471" s="8"/>
      <c r="P471" s="8"/>
    </row>
    <row r="472" s="4" customFormat="1" ht="30" customHeight="1" spans="1:16">
      <c r="A472" s="17">
        <v>469</v>
      </c>
      <c r="B472" s="17">
        <v>2021082612</v>
      </c>
      <c r="C472" s="18" t="s">
        <v>24</v>
      </c>
      <c r="D472" s="22" t="s">
        <v>96</v>
      </c>
      <c r="E472" s="22" t="s">
        <v>97</v>
      </c>
      <c r="F472" s="19"/>
      <c r="G472" s="3">
        <v>78.13</v>
      </c>
      <c r="H472" s="57"/>
      <c r="I472" s="29"/>
      <c r="O472" s="8"/>
      <c r="P472" s="8"/>
    </row>
    <row r="473" s="4" customFormat="1" ht="30" customHeight="1" spans="1:16">
      <c r="A473" s="17">
        <v>470</v>
      </c>
      <c r="B473" s="17">
        <v>2021082613</v>
      </c>
      <c r="C473" s="18" t="s">
        <v>24</v>
      </c>
      <c r="D473" s="18" t="s">
        <v>96</v>
      </c>
      <c r="E473" s="18" t="s">
        <v>97</v>
      </c>
      <c r="F473" s="19"/>
      <c r="G473" s="3">
        <v>74.15</v>
      </c>
      <c r="H473" s="57"/>
      <c r="I473" s="29"/>
      <c r="O473" s="8"/>
      <c r="P473" s="8"/>
    </row>
    <row r="474" s="4" customFormat="1" ht="30" customHeight="1" spans="1:16">
      <c r="A474" s="17">
        <v>471</v>
      </c>
      <c r="B474" s="17">
        <v>2021082614</v>
      </c>
      <c r="C474" s="18" t="s">
        <v>24</v>
      </c>
      <c r="D474" s="18" t="s">
        <v>96</v>
      </c>
      <c r="E474" s="18" t="s">
        <v>97</v>
      </c>
      <c r="F474" s="19"/>
      <c r="G474" s="3">
        <v>72.32</v>
      </c>
      <c r="H474" s="57"/>
      <c r="I474" s="29"/>
      <c r="O474" s="8"/>
      <c r="P474" s="8"/>
    </row>
    <row r="475" s="4" customFormat="1" ht="30" customHeight="1" spans="1:16">
      <c r="A475" s="17">
        <v>472</v>
      </c>
      <c r="B475" s="17">
        <v>2021082615</v>
      </c>
      <c r="C475" s="18" t="s">
        <v>24</v>
      </c>
      <c r="D475" s="21" t="s">
        <v>96</v>
      </c>
      <c r="E475" s="21" t="s">
        <v>97</v>
      </c>
      <c r="F475" s="19"/>
      <c r="G475" s="3">
        <v>74.17</v>
      </c>
      <c r="H475" s="57"/>
      <c r="I475" s="29"/>
      <c r="O475" s="8"/>
      <c r="P475" s="8"/>
    </row>
    <row r="476" s="4" customFormat="1" ht="30" customHeight="1" spans="1:16">
      <c r="A476" s="17">
        <v>473</v>
      </c>
      <c r="B476" s="17">
        <v>2021082616</v>
      </c>
      <c r="C476" s="18" t="s">
        <v>24</v>
      </c>
      <c r="D476" s="21" t="s">
        <v>96</v>
      </c>
      <c r="E476" s="21" t="s">
        <v>97</v>
      </c>
      <c r="F476" s="19"/>
      <c r="G476" s="3">
        <v>76.22</v>
      </c>
      <c r="H476" s="57"/>
      <c r="I476" s="29"/>
      <c r="O476" s="8"/>
      <c r="P476" s="8"/>
    </row>
    <row r="477" s="4" customFormat="1" ht="30" customHeight="1" spans="1:16">
      <c r="A477" s="17">
        <v>474</v>
      </c>
      <c r="B477" s="17">
        <v>2021082617</v>
      </c>
      <c r="C477" s="18" t="s">
        <v>24</v>
      </c>
      <c r="D477" s="18" t="s">
        <v>96</v>
      </c>
      <c r="E477" s="18" t="s">
        <v>97</v>
      </c>
      <c r="F477" s="19"/>
      <c r="G477" s="3">
        <v>73.04</v>
      </c>
      <c r="H477" s="57"/>
      <c r="I477" s="29"/>
      <c r="O477" s="8"/>
      <c r="P477" s="8"/>
    </row>
    <row r="478" s="4" customFormat="1" ht="30" customHeight="1" spans="1:16">
      <c r="A478" s="17">
        <v>475</v>
      </c>
      <c r="B478" s="17">
        <v>2021082618</v>
      </c>
      <c r="C478" s="18" t="s">
        <v>24</v>
      </c>
      <c r="D478" s="46" t="s">
        <v>96</v>
      </c>
      <c r="E478" s="46" t="s">
        <v>97</v>
      </c>
      <c r="F478" s="19"/>
      <c r="G478" s="3">
        <v>74.68</v>
      </c>
      <c r="H478" s="57"/>
      <c r="I478" s="29"/>
      <c r="O478" s="8"/>
      <c r="P478" s="8"/>
    </row>
    <row r="479" s="4" customFormat="1" ht="30" customHeight="1" spans="1:16">
      <c r="A479" s="17">
        <v>476</v>
      </c>
      <c r="B479" s="17">
        <v>2021082619</v>
      </c>
      <c r="C479" s="18" t="s">
        <v>24</v>
      </c>
      <c r="D479" s="18" t="s">
        <v>96</v>
      </c>
      <c r="E479" s="18" t="s">
        <v>97</v>
      </c>
      <c r="F479" s="19"/>
      <c r="G479" s="3">
        <v>75.47</v>
      </c>
      <c r="H479" s="57"/>
      <c r="I479" s="29"/>
      <c r="O479" s="8"/>
      <c r="P479" s="8"/>
    </row>
    <row r="480" s="4" customFormat="1" ht="30" customHeight="1" spans="1:16">
      <c r="A480" s="17">
        <v>477</v>
      </c>
      <c r="B480" s="17">
        <v>2021082620</v>
      </c>
      <c r="C480" s="18" t="s">
        <v>24</v>
      </c>
      <c r="D480" s="18" t="s">
        <v>96</v>
      </c>
      <c r="E480" s="18" t="s">
        <v>97</v>
      </c>
      <c r="F480" s="19"/>
      <c r="G480" s="3">
        <v>78.66</v>
      </c>
      <c r="H480" s="57"/>
      <c r="I480" s="29"/>
      <c r="O480" s="8"/>
      <c r="P480" s="8"/>
    </row>
    <row r="481" s="4" customFormat="1" ht="30" customHeight="1" spans="1:16">
      <c r="A481" s="17">
        <v>478</v>
      </c>
      <c r="B481" s="17">
        <v>2021082621</v>
      </c>
      <c r="C481" s="18" t="s">
        <v>24</v>
      </c>
      <c r="D481" s="18" t="s">
        <v>96</v>
      </c>
      <c r="E481" s="18" t="s">
        <v>97</v>
      </c>
      <c r="F481" s="19"/>
      <c r="G481" s="3">
        <v>72.59</v>
      </c>
      <c r="H481" s="57"/>
      <c r="I481" s="29"/>
      <c r="O481" s="8"/>
      <c r="P481" s="8"/>
    </row>
    <row r="482" s="4" customFormat="1" ht="30" customHeight="1" spans="1:16">
      <c r="A482" s="17">
        <v>479</v>
      </c>
      <c r="B482" s="17">
        <v>2021082622</v>
      </c>
      <c r="C482" s="18" t="s">
        <v>24</v>
      </c>
      <c r="D482" s="18" t="s">
        <v>96</v>
      </c>
      <c r="E482" s="18" t="s">
        <v>97</v>
      </c>
      <c r="F482" s="19"/>
      <c r="G482" s="3">
        <v>72.27</v>
      </c>
      <c r="H482" s="57"/>
      <c r="I482" s="29"/>
      <c r="O482" s="8"/>
      <c r="P482" s="8"/>
    </row>
    <row r="483" s="4" customFormat="1" ht="30" customHeight="1" spans="1:16">
      <c r="A483" s="17">
        <v>480</v>
      </c>
      <c r="B483" s="17">
        <v>2021082623</v>
      </c>
      <c r="C483" s="18" t="s">
        <v>24</v>
      </c>
      <c r="D483" s="18" t="s">
        <v>96</v>
      </c>
      <c r="E483" s="18" t="s">
        <v>97</v>
      </c>
      <c r="F483" s="19"/>
      <c r="G483" s="3">
        <v>74.5</v>
      </c>
      <c r="H483" s="57"/>
      <c r="I483" s="29"/>
      <c r="O483" s="8"/>
      <c r="P483" s="8"/>
    </row>
    <row r="484" s="4" customFormat="1" ht="30" customHeight="1" spans="1:16">
      <c r="A484" s="17">
        <v>481</v>
      </c>
      <c r="B484" s="17">
        <v>2021082624</v>
      </c>
      <c r="C484" s="18" t="s">
        <v>24</v>
      </c>
      <c r="D484" s="18" t="s">
        <v>96</v>
      </c>
      <c r="E484" s="18" t="s">
        <v>97</v>
      </c>
      <c r="F484" s="19"/>
      <c r="G484" s="3">
        <v>72.03</v>
      </c>
      <c r="H484" s="57"/>
      <c r="I484" s="29"/>
      <c r="O484" s="8"/>
      <c r="P484" s="8"/>
    </row>
    <row r="485" s="4" customFormat="1" ht="30" customHeight="1" spans="1:16">
      <c r="A485" s="17">
        <v>482</v>
      </c>
      <c r="B485" s="17">
        <v>2021082625</v>
      </c>
      <c r="C485" s="18" t="s">
        <v>24</v>
      </c>
      <c r="D485" s="18" t="s">
        <v>96</v>
      </c>
      <c r="E485" s="18" t="s">
        <v>97</v>
      </c>
      <c r="F485" s="19"/>
      <c r="G485" s="3">
        <v>74.41</v>
      </c>
      <c r="H485" s="57"/>
      <c r="I485" s="29"/>
      <c r="O485" s="8"/>
      <c r="P485" s="8"/>
    </row>
    <row r="486" s="4" customFormat="1" ht="30" customHeight="1" spans="1:16">
      <c r="A486" s="17">
        <v>483</v>
      </c>
      <c r="B486" s="17">
        <v>2021082626</v>
      </c>
      <c r="C486" s="18" t="s">
        <v>24</v>
      </c>
      <c r="D486" s="18" t="s">
        <v>96</v>
      </c>
      <c r="E486" s="18" t="s">
        <v>97</v>
      </c>
      <c r="F486" s="19"/>
      <c r="G486" s="3">
        <v>73.78</v>
      </c>
      <c r="H486" s="57"/>
      <c r="I486" s="29"/>
      <c r="O486" s="8"/>
      <c r="P486" s="8"/>
    </row>
    <row r="487" s="4" customFormat="1" ht="30" customHeight="1" spans="1:16">
      <c r="A487" s="17">
        <v>484</v>
      </c>
      <c r="B487" s="17">
        <v>2021082627</v>
      </c>
      <c r="C487" s="18" t="s">
        <v>24</v>
      </c>
      <c r="D487" s="18" t="s">
        <v>96</v>
      </c>
      <c r="E487" s="18" t="s">
        <v>97</v>
      </c>
      <c r="F487" s="19"/>
      <c r="G487" s="3">
        <v>71.61</v>
      </c>
      <c r="H487" s="57"/>
      <c r="I487" s="29"/>
      <c r="O487" s="8"/>
      <c r="P487" s="8"/>
    </row>
    <row r="488" s="4" customFormat="1" ht="30" customHeight="1" spans="1:16">
      <c r="A488" s="17">
        <v>485</v>
      </c>
      <c r="B488" s="17">
        <v>2021082628</v>
      </c>
      <c r="C488" s="18" t="s">
        <v>24</v>
      </c>
      <c r="D488" s="18" t="s">
        <v>96</v>
      </c>
      <c r="E488" s="18" t="s">
        <v>97</v>
      </c>
      <c r="F488" s="17"/>
      <c r="G488" s="3">
        <v>72.9</v>
      </c>
      <c r="H488" s="57"/>
      <c r="I488" s="29"/>
      <c r="O488" s="8"/>
      <c r="P488" s="8"/>
    </row>
    <row r="489" s="4" customFormat="1" ht="30" customHeight="1" spans="1:16">
      <c r="A489" s="17">
        <v>486</v>
      </c>
      <c r="B489" s="17">
        <v>2021082701</v>
      </c>
      <c r="C489" s="18" t="s">
        <v>11</v>
      </c>
      <c r="D489" s="18" t="s">
        <v>99</v>
      </c>
      <c r="E489" s="18" t="s">
        <v>100</v>
      </c>
      <c r="F489" s="25" t="s">
        <v>101</v>
      </c>
      <c r="G489" s="3">
        <v>74.17</v>
      </c>
      <c r="H489" s="57" t="s">
        <v>15</v>
      </c>
      <c r="I489" s="29"/>
      <c r="O489" s="8"/>
      <c r="P489" s="8"/>
    </row>
    <row r="490" s="4" customFormat="1" ht="30" customHeight="1" spans="1:16">
      <c r="A490" s="17">
        <v>487</v>
      </c>
      <c r="B490" s="17">
        <v>2021082702</v>
      </c>
      <c r="C490" s="18" t="s">
        <v>11</v>
      </c>
      <c r="D490" s="18" t="s">
        <v>99</v>
      </c>
      <c r="E490" s="18" t="s">
        <v>100</v>
      </c>
      <c r="F490" s="19"/>
      <c r="G490" s="3">
        <v>73.67</v>
      </c>
      <c r="H490" s="57"/>
      <c r="I490" s="29"/>
      <c r="O490" s="8"/>
      <c r="P490" s="8"/>
    </row>
    <row r="491" s="4" customFormat="1" ht="30" customHeight="1" spans="1:16">
      <c r="A491" s="17">
        <v>488</v>
      </c>
      <c r="B491" s="17">
        <v>2021082703</v>
      </c>
      <c r="C491" s="18" t="s">
        <v>11</v>
      </c>
      <c r="D491" s="21" t="s">
        <v>99</v>
      </c>
      <c r="E491" s="21" t="s">
        <v>100</v>
      </c>
      <c r="F491" s="19"/>
      <c r="G491" s="3">
        <v>73.62</v>
      </c>
      <c r="H491" s="57"/>
      <c r="I491" s="29"/>
      <c r="O491" s="8"/>
      <c r="P491" s="8"/>
    </row>
    <row r="492" s="4" customFormat="1" ht="30" customHeight="1" spans="1:16">
      <c r="A492" s="17">
        <v>489</v>
      </c>
      <c r="B492" s="17">
        <v>2021082704</v>
      </c>
      <c r="C492" s="18" t="s">
        <v>11</v>
      </c>
      <c r="D492" s="21" t="s">
        <v>99</v>
      </c>
      <c r="E492" s="22" t="s">
        <v>100</v>
      </c>
      <c r="F492" s="19"/>
      <c r="G492" s="3">
        <v>76.04</v>
      </c>
      <c r="H492" s="57"/>
      <c r="I492" s="29"/>
      <c r="O492" s="8"/>
      <c r="P492" s="8"/>
    </row>
    <row r="493" s="4" customFormat="1" ht="30" customHeight="1" spans="1:16">
      <c r="A493" s="17">
        <v>490</v>
      </c>
      <c r="B493" s="17">
        <v>2021082705</v>
      </c>
      <c r="C493" s="18" t="s">
        <v>11</v>
      </c>
      <c r="D493" s="21" t="s">
        <v>99</v>
      </c>
      <c r="E493" s="21" t="s">
        <v>100</v>
      </c>
      <c r="F493" s="19"/>
      <c r="G493" s="3">
        <v>75.34</v>
      </c>
      <c r="H493" s="57"/>
      <c r="I493" s="29"/>
      <c r="O493" s="8"/>
      <c r="P493" s="8"/>
    </row>
    <row r="494" s="4" customFormat="1" ht="30" customHeight="1" spans="1:16">
      <c r="A494" s="17">
        <v>491</v>
      </c>
      <c r="B494" s="17">
        <v>2021082706</v>
      </c>
      <c r="C494" s="18" t="s">
        <v>11</v>
      </c>
      <c r="D494" s="18" t="s">
        <v>99</v>
      </c>
      <c r="E494" s="18" t="s">
        <v>100</v>
      </c>
      <c r="F494" s="19"/>
      <c r="G494" s="3">
        <v>77.61</v>
      </c>
      <c r="H494" s="57"/>
      <c r="I494" s="29"/>
      <c r="O494" s="8"/>
      <c r="P494" s="8"/>
    </row>
    <row r="495" s="4" customFormat="1" ht="30" customHeight="1" spans="1:16">
      <c r="A495" s="17">
        <v>492</v>
      </c>
      <c r="B495" s="17">
        <v>2021082707</v>
      </c>
      <c r="C495" s="18" t="s">
        <v>11</v>
      </c>
      <c r="D495" s="21" t="s">
        <v>99</v>
      </c>
      <c r="E495" s="21" t="s">
        <v>100</v>
      </c>
      <c r="F495" s="19"/>
      <c r="G495" s="3">
        <v>76.71</v>
      </c>
      <c r="H495" s="57"/>
      <c r="I495" s="29"/>
      <c r="O495" s="8"/>
      <c r="P495" s="8"/>
    </row>
    <row r="496" s="4" customFormat="1" ht="30" customHeight="1" spans="1:16">
      <c r="A496" s="17">
        <v>493</v>
      </c>
      <c r="B496" s="17">
        <v>2021082708</v>
      </c>
      <c r="C496" s="18" t="s">
        <v>11</v>
      </c>
      <c r="D496" s="32" t="s">
        <v>99</v>
      </c>
      <c r="E496" s="32" t="s">
        <v>100</v>
      </c>
      <c r="F496" s="19"/>
      <c r="G496" s="3">
        <v>75.28</v>
      </c>
      <c r="H496" s="57"/>
      <c r="I496" s="29"/>
      <c r="O496" s="8"/>
      <c r="P496" s="8"/>
    </row>
    <row r="497" s="4" customFormat="1" ht="30" customHeight="1" spans="1:16">
      <c r="A497" s="17">
        <v>494</v>
      </c>
      <c r="B497" s="17">
        <v>2021082709</v>
      </c>
      <c r="C497" s="18" t="s">
        <v>11</v>
      </c>
      <c r="D497" s="23" t="s">
        <v>99</v>
      </c>
      <c r="E497" s="23" t="s">
        <v>100</v>
      </c>
      <c r="F497" s="19"/>
      <c r="G497" s="3">
        <v>73.63</v>
      </c>
      <c r="H497" s="57"/>
      <c r="I497" s="29"/>
      <c r="O497" s="8"/>
      <c r="P497" s="8"/>
    </row>
    <row r="498" s="4" customFormat="1" ht="30" customHeight="1" spans="1:16">
      <c r="A498" s="17">
        <v>495</v>
      </c>
      <c r="B498" s="17">
        <v>2021082710</v>
      </c>
      <c r="C498" s="18" t="s">
        <v>11</v>
      </c>
      <c r="D498" s="18" t="s">
        <v>99</v>
      </c>
      <c r="E498" s="18" t="s">
        <v>100</v>
      </c>
      <c r="F498" s="19"/>
      <c r="G498" s="3">
        <v>79.09</v>
      </c>
      <c r="H498" s="57"/>
      <c r="I498" s="29"/>
      <c r="O498" s="8"/>
      <c r="P498" s="8"/>
    </row>
    <row r="499" s="4" customFormat="1" ht="30" customHeight="1" spans="1:16">
      <c r="A499" s="17">
        <v>496</v>
      </c>
      <c r="B499" s="17">
        <v>2021082711</v>
      </c>
      <c r="C499" s="18" t="s">
        <v>11</v>
      </c>
      <c r="D499" s="18" t="s">
        <v>99</v>
      </c>
      <c r="E499" s="18" t="s">
        <v>100</v>
      </c>
      <c r="F499" s="19"/>
      <c r="G499" s="3">
        <v>74.92</v>
      </c>
      <c r="H499" s="57"/>
      <c r="I499" s="29"/>
      <c r="O499" s="8"/>
      <c r="P499" s="8"/>
    </row>
    <row r="500" s="4" customFormat="1" ht="30" customHeight="1" spans="1:16">
      <c r="A500" s="17">
        <v>497</v>
      </c>
      <c r="B500" s="17">
        <v>2021082712</v>
      </c>
      <c r="C500" s="18" t="s">
        <v>11</v>
      </c>
      <c r="D500" s="18" t="s">
        <v>99</v>
      </c>
      <c r="E500" s="18" t="s">
        <v>100</v>
      </c>
      <c r="F500" s="19"/>
      <c r="G500" s="3">
        <v>73.18</v>
      </c>
      <c r="H500" s="57"/>
      <c r="I500" s="29"/>
      <c r="O500" s="8"/>
      <c r="P500" s="8"/>
    </row>
    <row r="501" s="4" customFormat="1" ht="30" customHeight="1" spans="1:16">
      <c r="A501" s="17">
        <v>498</v>
      </c>
      <c r="B501" s="17">
        <v>2021082713</v>
      </c>
      <c r="C501" s="18" t="s">
        <v>11</v>
      </c>
      <c r="D501" s="18" t="s">
        <v>99</v>
      </c>
      <c r="E501" s="18" t="s">
        <v>100</v>
      </c>
      <c r="F501" s="17"/>
      <c r="G501" s="3">
        <v>77.99</v>
      </c>
      <c r="H501" s="57"/>
      <c r="I501" s="29"/>
      <c r="O501" s="8"/>
      <c r="P501" s="8"/>
    </row>
  </sheetData>
  <mergeCells count="48">
    <mergeCell ref="A1:I1"/>
    <mergeCell ref="C2:E2"/>
    <mergeCell ref="A2:A3"/>
    <mergeCell ref="B2:B3"/>
    <mergeCell ref="F2:F3"/>
    <mergeCell ref="F4:F34"/>
    <mergeCell ref="F35:F68"/>
    <mergeCell ref="F69:F96"/>
    <mergeCell ref="F97:F123"/>
    <mergeCell ref="F124:F149"/>
    <mergeCell ref="F150:F175"/>
    <mergeCell ref="F176:F198"/>
    <mergeCell ref="F199:F228"/>
    <mergeCell ref="F229:F250"/>
    <mergeCell ref="F251:F271"/>
    <mergeCell ref="F272:F295"/>
    <mergeCell ref="F296:F318"/>
    <mergeCell ref="F319:F341"/>
    <mergeCell ref="F342:F367"/>
    <mergeCell ref="F368:F394"/>
    <mergeCell ref="F395:F418"/>
    <mergeCell ref="F419:F443"/>
    <mergeCell ref="F444:F460"/>
    <mergeCell ref="F461:F488"/>
    <mergeCell ref="F489:F501"/>
    <mergeCell ref="G2:G3"/>
    <mergeCell ref="H2:H3"/>
    <mergeCell ref="H4:H34"/>
    <mergeCell ref="H35:H68"/>
    <mergeCell ref="H176:H198"/>
    <mergeCell ref="H199:H228"/>
    <mergeCell ref="H319:H341"/>
    <mergeCell ref="H342:H367"/>
    <mergeCell ref="H368:H394"/>
    <mergeCell ref="H395:H418"/>
    <mergeCell ref="H419:H443"/>
    <mergeCell ref="H444:H460"/>
    <mergeCell ref="H461:H488"/>
    <mergeCell ref="H489:H501"/>
    <mergeCell ref="I2:I3"/>
    <mergeCell ref="I69:I96"/>
    <mergeCell ref="I97:I123"/>
    <mergeCell ref="I124:I149"/>
    <mergeCell ref="I150:I175"/>
    <mergeCell ref="I229:I250"/>
    <mergeCell ref="I251:I271"/>
    <mergeCell ref="I272:I295"/>
    <mergeCell ref="I296:I318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workbookViewId="0">
      <selection activeCell="F1" sqref="F1:F2"/>
    </sheetView>
  </sheetViews>
  <sheetFormatPr defaultColWidth="9" defaultRowHeight="13.5" outlineLevelCol="5"/>
  <cols>
    <col min="2" max="2" width="9.375" style="1"/>
    <col min="6" max="6" width="12.625" style="2"/>
  </cols>
  <sheetData>
    <row r="1" spans="1:6">
      <c r="A1" s="3">
        <v>74.28</v>
      </c>
      <c r="D1">
        <v>74.637</v>
      </c>
      <c r="E1">
        <v>74.488</v>
      </c>
      <c r="F1" s="2">
        <f>D1/E1</f>
        <v>1.00200032219955</v>
      </c>
    </row>
    <row r="2" spans="1:6">
      <c r="A2" s="3">
        <v>74.14</v>
      </c>
      <c r="D2">
        <v>74.637</v>
      </c>
      <c r="E2">
        <v>74.774</v>
      </c>
      <c r="F2" s="2">
        <f>D2/E2</f>
        <v>0.998167812341188</v>
      </c>
    </row>
    <row r="3" spans="1:1">
      <c r="A3" s="3">
        <v>73.34</v>
      </c>
    </row>
    <row r="4" spans="1:1">
      <c r="A4" s="3">
        <v>75.44</v>
      </c>
    </row>
    <row r="5" spans="1:1">
      <c r="A5" s="3">
        <v>78.58</v>
      </c>
    </row>
    <row r="6" spans="1:1">
      <c r="A6" s="3">
        <v>78.28</v>
      </c>
    </row>
    <row r="7" spans="1:1">
      <c r="A7" s="3">
        <v>72.88</v>
      </c>
    </row>
    <row r="8" spans="1:1">
      <c r="A8" s="3">
        <v>75.28</v>
      </c>
    </row>
    <row r="9" spans="1:1">
      <c r="A9" s="3">
        <v>76.3</v>
      </c>
    </row>
    <row r="10" spans="1:1">
      <c r="A10" s="3">
        <v>75.02</v>
      </c>
    </row>
    <row r="11" spans="1:1">
      <c r="A11" s="3">
        <v>73.14</v>
      </c>
    </row>
    <row r="12" spans="1:1">
      <c r="A12" s="3">
        <v>75.2</v>
      </c>
    </row>
    <row r="13" spans="1:1">
      <c r="A13" s="3">
        <v>68.82</v>
      </c>
    </row>
    <row r="14" spans="1:1">
      <c r="A14" s="3">
        <v>76</v>
      </c>
    </row>
    <row r="15" spans="1:1">
      <c r="A15" s="3">
        <v>75.76</v>
      </c>
    </row>
    <row r="16" spans="1:1">
      <c r="A16" s="3">
        <v>71.6</v>
      </c>
    </row>
    <row r="17" spans="1:1">
      <c r="A17" s="3">
        <v>74.98</v>
      </c>
    </row>
    <row r="18" spans="1:1">
      <c r="A18" s="3">
        <v>76.1</v>
      </c>
    </row>
    <row r="19" spans="1:1">
      <c r="A19" s="3">
        <v>73.98</v>
      </c>
    </row>
    <row r="20" spans="1:1">
      <c r="A20" s="3">
        <v>72.3</v>
      </c>
    </row>
    <row r="21" spans="1:1">
      <c r="A21" s="3">
        <v>72.82</v>
      </c>
    </row>
    <row r="22" ht="63" customHeight="1" spans="1:1">
      <c r="A22" s="3">
        <v>76.48</v>
      </c>
    </row>
    <row r="23" spans="1:1">
      <c r="A23" s="3">
        <v>73.2</v>
      </c>
    </row>
    <row r="24" spans="1:1">
      <c r="A24" s="3">
        <v>71.64</v>
      </c>
    </row>
    <row r="25" spans="1:1">
      <c r="A25" s="3">
        <v>73.32</v>
      </c>
    </row>
    <row r="26" spans="1:1">
      <c r="A26" s="3">
        <v>74.96</v>
      </c>
    </row>
    <row r="27" spans="1:1">
      <c r="A27" s="3">
        <v>77.4</v>
      </c>
    </row>
    <row r="28" spans="1:1">
      <c r="A28" s="3">
        <v>73.46</v>
      </c>
    </row>
    <row r="29" spans="1:1">
      <c r="A29" s="3">
        <v>74.78</v>
      </c>
    </row>
    <row r="30" spans="1:1">
      <c r="A30" s="3">
        <v>72.62</v>
      </c>
    </row>
    <row r="31" spans="1:1">
      <c r="A31" s="3">
        <v>74</v>
      </c>
    </row>
    <row r="32" spans="1:1">
      <c r="A32" s="3">
        <v>76.6</v>
      </c>
    </row>
    <row r="33" spans="1:1">
      <c r="A33" s="3">
        <v>79.1</v>
      </c>
    </row>
    <row r="34" spans="1:1">
      <c r="A34" s="3">
        <v>75.94</v>
      </c>
    </row>
    <row r="35" spans="1:1">
      <c r="A35" s="3">
        <v>72.14</v>
      </c>
    </row>
    <row r="36" spans="1:1">
      <c r="A36" s="3">
        <v>71.44</v>
      </c>
    </row>
    <row r="37" spans="1:1">
      <c r="A37" s="3">
        <v>74.4</v>
      </c>
    </row>
    <row r="38" spans="1:1">
      <c r="A38" s="3">
        <v>79.3</v>
      </c>
    </row>
    <row r="39" spans="1:1">
      <c r="A39" s="3">
        <v>77.9</v>
      </c>
    </row>
    <row r="40" spans="1:1">
      <c r="A40" s="3">
        <v>73.28</v>
      </c>
    </row>
    <row r="41" spans="1:1">
      <c r="A41" s="3">
        <v>74.76</v>
      </c>
    </row>
    <row r="42" spans="1:1">
      <c r="A42" s="3">
        <v>77.08</v>
      </c>
    </row>
    <row r="43" spans="1:1">
      <c r="A43" s="3">
        <v>73.64</v>
      </c>
    </row>
    <row r="44" spans="1:1">
      <c r="A44" s="3">
        <v>72.36</v>
      </c>
    </row>
    <row r="45" spans="1:1">
      <c r="A45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崔爱民</dc:creator>
  <cp:lastModifiedBy>晒太阳</cp:lastModifiedBy>
  <dcterms:created xsi:type="dcterms:W3CDTF">2021-08-20T08:59:00Z</dcterms:created>
  <dcterms:modified xsi:type="dcterms:W3CDTF">2021-08-28T10:30:06Z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847DE2449637405598E5597ADB31604A</vt:lpwstr>
  </property>
  <property fmtid="{D5CDD505-2E9C-101B-9397-08002B2CF9AE}" pid="3" name="KSOProductBuildVer">
    <vt:lpwstr>2052-11.3.0.9228</vt:lpwstr>
  </property>
</Properties>
</file>