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综合成绩汇总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xlnm._FilterDatabase" localSheetId="0" hidden="1">综合成绩汇总!$A$4:$L$57</definedName>
    <definedName name="_Fill" hidden="1">[1]eqpmad2!#REF!</definedName>
    <definedName name="aiu_bottom">'[2]Financ. Overview'!#REF!</definedName>
    <definedName name="FRC">[3]Main!$C$9</definedName>
    <definedName name="hostfee">'[2]Financ. Overview'!$H$12</definedName>
    <definedName name="hraiu_bottom">'[2]Financ. Overview'!#REF!</definedName>
    <definedName name="hvac">'[2]Financ. Overview'!#REF!</definedName>
    <definedName name="HWSheet">1</definedName>
    <definedName name="OS">[4]Open!#REF!</definedName>
    <definedName name="_PA7">'[5]SW-TEO'!#REF!</definedName>
    <definedName name="_PA8">'[5]SW-TEO'!#REF!</definedName>
    <definedName name="_PD1">'[5]SW-TEO'!#REF!</definedName>
    <definedName name="_PE12">'[5]SW-TEO'!#REF!</definedName>
    <definedName name="_PE13">'[5]SW-TEO'!#REF!</definedName>
    <definedName name="_PE6">'[5]SW-TEO'!#REF!</definedName>
    <definedName name="_PE7">'[5]SW-TEO'!#REF!</definedName>
    <definedName name="_PE8">'[5]SW-TEO'!#REF!</definedName>
    <definedName name="_PE9">'[5]SW-TEO'!#REF!</definedName>
    <definedName name="_PH1">'[5]SW-TEO'!#REF!</definedName>
    <definedName name="_PI1">'[5]SW-TEO'!#REF!</definedName>
    <definedName name="_PK1">'[5]SW-TEO'!#REF!</definedName>
    <definedName name="_PK3">'[5]SW-TEO'!#REF!</definedName>
    <definedName name="pr_toolbox">[2]Toolbox!$A$3:$I$80</definedName>
    <definedName name="s_c_list">[6]Toolbox!$A$7:$H$969</definedName>
    <definedName name="SCG">'[7]G.1R-Shou COP Gf'!#REF!</definedName>
    <definedName name="sdlfee">'[2]Financ. Overview'!$H$13</definedName>
    <definedName name="solar_ratio">'[8]POWER ASSUMPTIONS'!$H$7</definedName>
    <definedName name="ss7fee">'[2]Financ. Overview'!$H$18</definedName>
    <definedName name="subsfee">'[2]Financ. Overview'!$H$14</definedName>
    <definedName name="toolbox">[9]Toolbox!$C$5:$T$1578</definedName>
    <definedName name="V5.1Fee">'[2]Financ. Overview'!$H$15</definedName>
    <definedName name="Z32_Cost_red">'[2]Financ. Overview'!#REF!</definedName>
    <definedName name="垂直">#REF!</definedName>
    <definedName name="单位名称">[10]单位信息录入表!$E$2:$E$65536</definedName>
    <definedName name="单位性质">#REF!</definedName>
    <definedName name="工人">[10]基础编码!$O$2:$O$8</definedName>
    <definedName name="公务员">[10]基础编码!$M$2:$M$10</definedName>
    <definedName name="行政单位类别">#REF!</definedName>
    <definedName name="经费供给方式">#REF!</definedName>
    <definedName name="经费供给级次">#REF!</definedName>
    <definedName name="空值">#REF!</definedName>
    <definedName name="民族">[11]填写规范!$A$30:$A$86</definedName>
    <definedName name="人员身份">[10]基础编码!$L$2:$L$7</definedName>
    <definedName name="事业编制管理权限">#REF!</definedName>
    <definedName name="事业单位类别">#REF!</definedName>
    <definedName name="事业专业技术人员">[10]基础编码!$N$2:$N$7</definedName>
    <definedName name="是否财政供给">[10]基础编码!$Q$2:$Q$3</definedName>
    <definedName name="是否财政统发工资">[10]基础编码!$R$2:$R$3</definedName>
    <definedName name="是否少数民族">[10]基础编码!$P$2:$P$3</definedName>
    <definedName name="性别">[10]基础编码!$H$2:$H$3</definedName>
    <definedName name="学历">[10]基础编码!$S$2:$S$9</definedName>
    <definedName name="在职教职工类型">[10]基础编码!$J$2:$J$4</definedName>
    <definedName name="在职类别">[10]基础编码!$I$2:$I$4</definedName>
    <definedName name="在职人员来源">[10]基础编码!$K$2:$K$9</definedName>
    <definedName name="Module.Prix_SMC" localSheetId="0">综合成绩汇总!Module.Prix_SMC</definedName>
    <definedName name="_xlnm.Print_Titles" localSheetId="0">综合成绩汇总!$3:$4</definedName>
    <definedName name="Prix_SMC" localSheetId="0">综合成绩汇总!Prix_SMC</definedName>
    <definedName name="表2" localSheetId="0">综合成绩汇总!表2</definedName>
    <definedName name="码市退休人员" localSheetId="0">综合成绩汇总!码市退休人员</definedName>
    <definedName name="职高" localSheetId="0">综合成绩汇总!职高</definedName>
    <definedName name="职业高中在职名册" localSheetId="0">综合成绩汇总!职业高中在职名册</definedName>
  </definedNames>
  <calcPr calcId="144525"/>
</workbook>
</file>

<file path=xl/sharedStrings.xml><?xml version="1.0" encoding="utf-8"?>
<sst xmlns="http://schemas.openxmlformats.org/spreadsheetml/2006/main" count="341" uniqueCount="217">
  <si>
    <t>附件：</t>
  </si>
  <si>
    <t>江华瑶族自治县2021年公开招聘义务教育教师综合成绩公示表</t>
  </si>
  <si>
    <t>序号</t>
  </si>
  <si>
    <t>姓名</t>
  </si>
  <si>
    <t>准考证号</t>
  </si>
  <si>
    <t>报考岗位</t>
  </si>
  <si>
    <t>岗位代码</t>
  </si>
  <si>
    <t>考试科目</t>
  </si>
  <si>
    <t>笔试成绩</t>
  </si>
  <si>
    <t>面试成绩</t>
  </si>
  <si>
    <t>综合成绩</t>
  </si>
  <si>
    <t>说课</t>
  </si>
  <si>
    <t>专业技能</t>
  </si>
  <si>
    <t>小计</t>
  </si>
  <si>
    <t>1</t>
  </si>
  <si>
    <t>林江红</t>
  </si>
  <si>
    <t>2108152201</t>
  </si>
  <si>
    <t>农村初中语文教师</t>
  </si>
  <si>
    <t>C001A</t>
  </si>
  <si>
    <t>《初中语文》</t>
  </si>
  <si>
    <t>2</t>
  </si>
  <si>
    <t>陈玉音</t>
  </si>
  <si>
    <t>2108152205</t>
  </si>
  <si>
    <t>3</t>
  </si>
  <si>
    <t>朱书琴</t>
  </si>
  <si>
    <t>2108152207</t>
  </si>
  <si>
    <t>4</t>
  </si>
  <si>
    <t>黄雪</t>
  </si>
  <si>
    <t>2108152210</t>
  </si>
  <si>
    <t>5</t>
  </si>
  <si>
    <t>谢丽娅</t>
  </si>
  <si>
    <t>2108152211</t>
  </si>
  <si>
    <t>6</t>
  </si>
  <si>
    <t>张立雯</t>
  </si>
  <si>
    <t>2108152213</t>
  </si>
  <si>
    <t>7</t>
  </si>
  <si>
    <t>朱玉锋</t>
  </si>
  <si>
    <t>2108150818</t>
  </si>
  <si>
    <t>农村初中数学教师</t>
  </si>
  <si>
    <t>C002A</t>
  </si>
  <si>
    <t>《初中数学》</t>
  </si>
  <si>
    <t>8</t>
  </si>
  <si>
    <t>宋晴</t>
  </si>
  <si>
    <t>2108150819</t>
  </si>
  <si>
    <t>9</t>
  </si>
  <si>
    <t>何薇</t>
  </si>
  <si>
    <t>2108150820</t>
  </si>
  <si>
    <t>10</t>
  </si>
  <si>
    <t>唐涛</t>
  </si>
  <si>
    <t>2108150821</t>
  </si>
  <si>
    <t>缺考</t>
  </si>
  <si>
    <t>11</t>
  </si>
  <si>
    <t>彭莹</t>
  </si>
  <si>
    <t>2108151902</t>
  </si>
  <si>
    <t>农村初中英语教师</t>
  </si>
  <si>
    <t>C003A</t>
  </si>
  <si>
    <t>《初中英语》</t>
  </si>
  <si>
    <t>12</t>
  </si>
  <si>
    <t>何锡春</t>
  </si>
  <si>
    <t>2108151923</t>
  </si>
  <si>
    <t>13</t>
  </si>
  <si>
    <t>蒋亚连</t>
  </si>
  <si>
    <t>2108151924</t>
  </si>
  <si>
    <t>14</t>
  </si>
  <si>
    <t>李维</t>
  </si>
  <si>
    <t>2108151926</t>
  </si>
  <si>
    <t>15</t>
  </si>
  <si>
    <t>黄娟</t>
  </si>
  <si>
    <t>2108152215</t>
  </si>
  <si>
    <t>C005B</t>
  </si>
  <si>
    <t>16</t>
  </si>
  <si>
    <t>张纯</t>
  </si>
  <si>
    <t>17</t>
  </si>
  <si>
    <t>肖亚楠</t>
  </si>
  <si>
    <t>2108152218</t>
  </si>
  <si>
    <t>18</t>
  </si>
  <si>
    <t>王欣</t>
  </si>
  <si>
    <t>2108152223</t>
  </si>
  <si>
    <t>19</t>
  </si>
  <si>
    <t>陈代娟</t>
  </si>
  <si>
    <t>2108150824</t>
  </si>
  <si>
    <t>C006B</t>
  </si>
  <si>
    <t>20</t>
  </si>
  <si>
    <t>吴楚</t>
  </si>
  <si>
    <t>2108150825</t>
  </si>
  <si>
    <t>21</t>
  </si>
  <si>
    <t>张明</t>
  </si>
  <si>
    <t>2108150827</t>
  </si>
  <si>
    <t>22</t>
  </si>
  <si>
    <t>李美英</t>
  </si>
  <si>
    <t>2108151929</t>
  </si>
  <si>
    <t>C007B</t>
  </si>
  <si>
    <t>23</t>
  </si>
  <si>
    <t>李婷</t>
  </si>
  <si>
    <t>2108151930</t>
  </si>
  <si>
    <t>24</t>
  </si>
  <si>
    <t>唐小青</t>
  </si>
  <si>
    <t>2108152006</t>
  </si>
  <si>
    <t>25</t>
  </si>
  <si>
    <t>白颖梅</t>
  </si>
  <si>
    <t>2108152009</t>
  </si>
  <si>
    <t>26</t>
  </si>
  <si>
    <t>肖丹</t>
  </si>
  <si>
    <t>2108152226</t>
  </si>
  <si>
    <t>农村初中物理教师</t>
  </si>
  <si>
    <t>C008B</t>
  </si>
  <si>
    <t>《初中物理》</t>
  </si>
  <si>
    <t>27</t>
  </si>
  <si>
    <t>欧阳郑荣</t>
  </si>
  <si>
    <t>2108152028</t>
  </si>
  <si>
    <t>农村初中化学教师</t>
  </si>
  <si>
    <t>C009B</t>
  </si>
  <si>
    <t>《初中化学》</t>
  </si>
  <si>
    <t>28</t>
  </si>
  <si>
    <t>黄恩洁</t>
  </si>
  <si>
    <t>2108152030</t>
  </si>
  <si>
    <t>29</t>
  </si>
  <si>
    <t>李晓容</t>
  </si>
  <si>
    <t>2108152019</t>
  </si>
  <si>
    <t>农村初中历史教师</t>
  </si>
  <si>
    <t>C010B</t>
  </si>
  <si>
    <t>《初中历史》</t>
  </si>
  <si>
    <t>30</t>
  </si>
  <si>
    <t>黄悦</t>
  </si>
  <si>
    <t>2108152020</t>
  </si>
  <si>
    <t>31</t>
  </si>
  <si>
    <t>何春兰</t>
  </si>
  <si>
    <t>2108152021</t>
  </si>
  <si>
    <t>32</t>
  </si>
  <si>
    <t>雷洁</t>
  </si>
  <si>
    <t>2108152228</t>
  </si>
  <si>
    <t>农村初中生物教师</t>
  </si>
  <si>
    <t>C011B</t>
  </si>
  <si>
    <t>《初中生物》</t>
  </si>
  <si>
    <t>33</t>
  </si>
  <si>
    <t>吴娟</t>
  </si>
  <si>
    <t>2108150103</t>
  </si>
  <si>
    <t>农村小学语文教师</t>
  </si>
  <si>
    <t>X001A</t>
  </si>
  <si>
    <t>《小学语文》</t>
  </si>
  <si>
    <t>34</t>
  </si>
  <si>
    <t>李佩瑶</t>
  </si>
  <si>
    <t>2108150128</t>
  </si>
  <si>
    <t>35</t>
  </si>
  <si>
    <t>谢海燕</t>
  </si>
  <si>
    <t>2108150227</t>
  </si>
  <si>
    <t>36</t>
  </si>
  <si>
    <t>蔡昀珊</t>
  </si>
  <si>
    <t>2108150201</t>
  </si>
  <si>
    <t>37</t>
  </si>
  <si>
    <t>叶秋晨</t>
  </si>
  <si>
    <t>2108150218</t>
  </si>
  <si>
    <t>38</t>
  </si>
  <si>
    <t>李娟</t>
  </si>
  <si>
    <t>2108150925</t>
  </si>
  <si>
    <t>农村小学数学教师</t>
  </si>
  <si>
    <t>X002A</t>
  </si>
  <si>
    <t>《小学数学》</t>
  </si>
  <si>
    <t>39</t>
  </si>
  <si>
    <t>黄雨竹</t>
  </si>
  <si>
    <t>2108150927</t>
  </si>
  <si>
    <t>40</t>
  </si>
  <si>
    <t>魏运安</t>
  </si>
  <si>
    <t>2108151003</t>
  </si>
  <si>
    <t>41</t>
  </si>
  <si>
    <t>席鑫</t>
  </si>
  <si>
    <t>2108151112</t>
  </si>
  <si>
    <t>42</t>
  </si>
  <si>
    <t>蒋微</t>
  </si>
  <si>
    <t>2108151810</t>
  </si>
  <si>
    <t>农村小学英语教师</t>
  </si>
  <si>
    <t>X003A</t>
  </si>
  <si>
    <t>《小学英语》</t>
  </si>
  <si>
    <t>43</t>
  </si>
  <si>
    <t>蒋瑶芳</t>
  </si>
  <si>
    <t>2108151817</t>
  </si>
  <si>
    <t>44</t>
  </si>
  <si>
    <t>熊融融</t>
  </si>
  <si>
    <t>2108150323</t>
  </si>
  <si>
    <t>X004B</t>
  </si>
  <si>
    <t>45</t>
  </si>
  <si>
    <t>付湘</t>
  </si>
  <si>
    <t>2108150505</t>
  </si>
  <si>
    <t>46</t>
  </si>
  <si>
    <t>龚畅</t>
  </si>
  <si>
    <t>2108151415</t>
  </si>
  <si>
    <t>X005B</t>
  </si>
  <si>
    <t>47</t>
  </si>
  <si>
    <t>黄宏</t>
  </si>
  <si>
    <t>2108151503</t>
  </si>
  <si>
    <t>48</t>
  </si>
  <si>
    <t>周小佩</t>
  </si>
  <si>
    <t>2108151823</t>
  </si>
  <si>
    <t>农村小学音乐教师</t>
  </si>
  <si>
    <t>X006B</t>
  </si>
  <si>
    <t>《小学音乐》</t>
  </si>
  <si>
    <t>49</t>
  </si>
  <si>
    <t>李福容</t>
  </si>
  <si>
    <t>2108151824</t>
  </si>
  <si>
    <t>50</t>
  </si>
  <si>
    <t>梁春英</t>
  </si>
  <si>
    <t>2108152106</t>
  </si>
  <si>
    <t>农村小学体育教师</t>
  </si>
  <si>
    <t>X007B</t>
  </si>
  <si>
    <t>《小学体育》</t>
  </si>
  <si>
    <t>51</t>
  </si>
  <si>
    <t>李家银</t>
  </si>
  <si>
    <t>2108152122</t>
  </si>
  <si>
    <t>52</t>
  </si>
  <si>
    <t>李琼香</t>
  </si>
  <si>
    <t>2108152302</t>
  </si>
  <si>
    <t>农村小学美术教师</t>
  </si>
  <si>
    <t>X008B</t>
  </si>
  <si>
    <t>《小学美术》</t>
  </si>
  <si>
    <t>53</t>
  </si>
  <si>
    <t>邓淑洁</t>
  </si>
  <si>
    <t>2108152312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</si>
</sst>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2"/>
      <name val="宋体"/>
      <charset val="134"/>
    </font>
    <font>
      <b/>
      <sz val="11"/>
      <name val="宋体"/>
      <charset val="134"/>
    </font>
    <font>
      <sz val="12"/>
      <name val="Arial"/>
      <charset val="0"/>
    </font>
    <font>
      <b/>
      <sz val="16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Arial"/>
      <charset val="0"/>
    </font>
    <font>
      <sz val="14"/>
      <name val="宋体"/>
      <charset val="134"/>
    </font>
    <font>
      <sz val="12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6" borderId="4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15" borderId="6" applyNumberFormat="0" applyFont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5" fillId="0" borderId="3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29" fillId="21" borderId="4" applyNumberFormat="0" applyAlignment="0" applyProtection="0">
      <alignment vertical="center"/>
    </xf>
    <xf numFmtId="0" fontId="28" fillId="24" borderId="10" applyNumberFormat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wrapText="1"/>
    </xf>
    <xf numFmtId="31" fontId="6" fillId="0" borderId="1" xfId="0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8" fillId="0" borderId="1" xfId="0" applyNumberFormat="1" applyFont="1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wrapText="1"/>
    </xf>
    <xf numFmtId="31" fontId="6" fillId="0" borderId="2" xfId="0" applyNumberFormat="1" applyFont="1" applyFill="1" applyBorder="1" applyAlignment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0" fontId="9" fillId="0" borderId="1" xfId="0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5" Type="http://schemas.openxmlformats.org/officeDocument/2006/relationships/sharedStrings" Target="sharedStrings.xml"/><Relationship Id="rId14" Type="http://schemas.openxmlformats.org/officeDocument/2006/relationships/styles" Target="styles.xml"/><Relationship Id="rId13" Type="http://schemas.openxmlformats.org/officeDocument/2006/relationships/theme" Target="theme/theme1.xml"/><Relationship Id="rId12" Type="http://schemas.openxmlformats.org/officeDocument/2006/relationships/externalLink" Target="externalLinks/externalLink1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&#31508;&#35797;&#32771;&#21153;\2006&#24180;&#24037;&#36164;&#35843;&#25913;\06&#36130;&#25919;&#20379;&#20859;\&#22522;&#30784;&#36164;&#26009;&#22635;&#25253;&#26684;&#24335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9976;&#27704;&#36828;\2009&#24180;&#36164;&#26009;\&#24178;&#37096;&#32479;&#35745;\2015&#24180;\&#21508;&#23398;&#26657;&#19978;&#20132;\&#36864;&#20241;&#20154;&#21592;&#37319;&#3859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20&#24180;&#25307;&#32856;&#24037;&#20316;\&#20041;&#21153;&#25945;&#32946;&#20844;&#21578;\&#38754;&#35797;\&#38754;&#35797;&#20844;&#21578;\&#27743;&#21326;&#21439;2020&#24180;&#20844;&#24320;&#25307;&#32856;&#20041;&#21153;&#25945;&#32946;&#25945;&#24072;&#38754;&#35797;&#36890;&#30693;&#23450;&#31295;\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  <sheetName val="区划地名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单位信息录入表"/>
      <sheetName val="人员信息录入表"/>
      <sheetName val="基础编码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导入数据 (2)"/>
      <sheetName val="导入数据"/>
      <sheetName val="填写规范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nanc. Overview"/>
      <sheetName val="Toolbox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K57"/>
  <sheetViews>
    <sheetView tabSelected="1" zoomScale="138" zoomScaleNormal="138" workbookViewId="0">
      <pane xSplit="1" ySplit="4" topLeftCell="B5" activePane="bottomRight" state="frozen"/>
      <selection/>
      <selection pane="topRight"/>
      <selection pane="bottomLeft"/>
      <selection pane="bottomRight" activeCell="A2" sqref="A2:K2"/>
    </sheetView>
  </sheetViews>
  <sheetFormatPr defaultColWidth="8.8" defaultRowHeight="14.25"/>
  <cols>
    <col min="1" max="2" width="6.25" style="3" customWidth="1"/>
    <col min="3" max="3" width="11.45" style="4" customWidth="1"/>
    <col min="4" max="4" width="9.25" style="3" customWidth="1"/>
    <col min="5" max="5" width="7.025" style="4" customWidth="1"/>
    <col min="6" max="6" width="11.225" style="4" customWidth="1"/>
    <col min="7" max="7" width="5.13333333333333" style="3" customWidth="1"/>
    <col min="8" max="8" width="5.79166666666667" style="4" customWidth="1"/>
    <col min="9" max="10" width="5.93333333333333" style="4" customWidth="1"/>
    <col min="11" max="11" width="8.325" style="4" customWidth="1"/>
    <col min="12" max="15" width="9" style="4" customWidth="1"/>
    <col min="16" max="175" width="8.8" style="4" customWidth="1"/>
    <col min="176" max="204" width="9" style="4" customWidth="1"/>
    <col min="205" max="207" width="9" style="4"/>
    <col min="208" max="16370" width="8.8" style="4"/>
  </cols>
  <sheetData>
    <row r="1" s="1" customFormat="1" ht="15" spans="1:11">
      <c r="A1" s="5" t="s">
        <v>0</v>
      </c>
      <c r="B1" s="5"/>
      <c r="D1" s="6"/>
      <c r="E1" s="7"/>
      <c r="F1" s="6"/>
      <c r="G1" s="6"/>
      <c r="H1" s="6"/>
      <c r="I1" s="6"/>
      <c r="J1" s="6"/>
      <c r="K1" s="6"/>
    </row>
    <row r="2" s="1" customFormat="1" ht="41.2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="2" customFormat="1" ht="29" customHeight="1" spans="1:1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/>
      <c r="J3" s="10"/>
      <c r="K3" s="9" t="s">
        <v>10</v>
      </c>
    </row>
    <row r="4" s="2" customFormat="1" ht="29" customHeight="1" spans="1:11">
      <c r="A4" s="9"/>
      <c r="B4" s="9"/>
      <c r="C4" s="9"/>
      <c r="D4" s="9"/>
      <c r="E4" s="9"/>
      <c r="F4" s="9"/>
      <c r="G4" s="9"/>
      <c r="H4" s="10" t="s">
        <v>11</v>
      </c>
      <c r="I4" s="9" t="s">
        <v>12</v>
      </c>
      <c r="J4" s="9" t="s">
        <v>13</v>
      </c>
      <c r="K4" s="9"/>
    </row>
    <row r="5" ht="18.75" spans="1:11">
      <c r="A5" s="11" t="s">
        <v>14</v>
      </c>
      <c r="B5" s="12" t="s">
        <v>15</v>
      </c>
      <c r="C5" s="13" t="s">
        <v>16</v>
      </c>
      <c r="D5" s="14" t="s">
        <v>17</v>
      </c>
      <c r="E5" s="15" t="s">
        <v>18</v>
      </c>
      <c r="F5" s="16" t="s">
        <v>19</v>
      </c>
      <c r="G5" s="17">
        <v>61</v>
      </c>
      <c r="H5" s="18">
        <v>87.4</v>
      </c>
      <c r="I5" s="18"/>
      <c r="J5" s="18"/>
      <c r="K5" s="18">
        <v>74.2</v>
      </c>
    </row>
    <row r="6" ht="18.75" spans="1:11">
      <c r="A6" s="11" t="s">
        <v>20</v>
      </c>
      <c r="B6" s="12" t="s">
        <v>21</v>
      </c>
      <c r="C6" s="13" t="s">
        <v>22</v>
      </c>
      <c r="D6" s="14" t="s">
        <v>17</v>
      </c>
      <c r="E6" s="15" t="s">
        <v>18</v>
      </c>
      <c r="F6" s="16" t="s">
        <v>19</v>
      </c>
      <c r="G6" s="17">
        <v>71.5</v>
      </c>
      <c r="H6" s="18">
        <v>88.4</v>
      </c>
      <c r="I6" s="18"/>
      <c r="J6" s="18"/>
      <c r="K6" s="18">
        <v>79.95</v>
      </c>
    </row>
    <row r="7" ht="18.75" spans="1:11">
      <c r="A7" s="11" t="s">
        <v>23</v>
      </c>
      <c r="B7" s="12" t="s">
        <v>24</v>
      </c>
      <c r="C7" s="13" t="s">
        <v>25</v>
      </c>
      <c r="D7" s="14" t="s">
        <v>17</v>
      </c>
      <c r="E7" s="15" t="s">
        <v>18</v>
      </c>
      <c r="F7" s="16" t="s">
        <v>19</v>
      </c>
      <c r="G7" s="17">
        <v>62</v>
      </c>
      <c r="H7" s="18">
        <v>86.8</v>
      </c>
      <c r="I7" s="18"/>
      <c r="J7" s="18"/>
      <c r="K7" s="18">
        <v>74.4</v>
      </c>
    </row>
    <row r="8" ht="18.75" spans="1:11">
      <c r="A8" s="11" t="s">
        <v>26</v>
      </c>
      <c r="B8" s="12" t="s">
        <v>27</v>
      </c>
      <c r="C8" s="13" t="s">
        <v>28</v>
      </c>
      <c r="D8" s="14" t="s">
        <v>17</v>
      </c>
      <c r="E8" s="15" t="s">
        <v>18</v>
      </c>
      <c r="F8" s="16" t="s">
        <v>19</v>
      </c>
      <c r="G8" s="17">
        <v>59.5</v>
      </c>
      <c r="H8" s="18">
        <v>81.8</v>
      </c>
      <c r="I8" s="18"/>
      <c r="J8" s="18"/>
      <c r="K8" s="18">
        <v>70.65</v>
      </c>
    </row>
    <row r="9" ht="18.75" spans="1:11">
      <c r="A9" s="11" t="s">
        <v>29</v>
      </c>
      <c r="B9" s="12" t="s">
        <v>30</v>
      </c>
      <c r="C9" s="13" t="s">
        <v>31</v>
      </c>
      <c r="D9" s="14" t="s">
        <v>17</v>
      </c>
      <c r="E9" s="15" t="s">
        <v>18</v>
      </c>
      <c r="F9" s="16" t="s">
        <v>19</v>
      </c>
      <c r="G9" s="17">
        <v>65</v>
      </c>
      <c r="H9" s="18">
        <v>88.8</v>
      </c>
      <c r="I9" s="18"/>
      <c r="J9" s="18"/>
      <c r="K9" s="18">
        <v>76.9</v>
      </c>
    </row>
    <row r="10" ht="18.75" spans="1:11">
      <c r="A10" s="11" t="s">
        <v>32</v>
      </c>
      <c r="B10" s="12" t="s">
        <v>33</v>
      </c>
      <c r="C10" s="13" t="s">
        <v>34</v>
      </c>
      <c r="D10" s="14" t="s">
        <v>17</v>
      </c>
      <c r="E10" s="15" t="s">
        <v>18</v>
      </c>
      <c r="F10" s="16" t="s">
        <v>19</v>
      </c>
      <c r="G10" s="17">
        <v>68</v>
      </c>
      <c r="H10" s="18">
        <v>90.4</v>
      </c>
      <c r="I10" s="18"/>
      <c r="J10" s="18"/>
      <c r="K10" s="18">
        <v>79.2</v>
      </c>
    </row>
    <row r="11" ht="18.75" spans="1:11">
      <c r="A11" s="11" t="s">
        <v>35</v>
      </c>
      <c r="B11" s="12" t="s">
        <v>36</v>
      </c>
      <c r="C11" s="13" t="s">
        <v>37</v>
      </c>
      <c r="D11" s="14" t="s">
        <v>38</v>
      </c>
      <c r="E11" s="15" t="s">
        <v>39</v>
      </c>
      <c r="F11" s="16" t="s">
        <v>40</v>
      </c>
      <c r="G11" s="17">
        <v>62</v>
      </c>
      <c r="H11" s="18">
        <v>81.2</v>
      </c>
      <c r="I11" s="18"/>
      <c r="J11" s="18"/>
      <c r="K11" s="18">
        <v>71.6</v>
      </c>
    </row>
    <row r="12" ht="18.75" spans="1:11">
      <c r="A12" s="11" t="s">
        <v>41</v>
      </c>
      <c r="B12" s="12" t="s">
        <v>42</v>
      </c>
      <c r="C12" s="13" t="s">
        <v>43</v>
      </c>
      <c r="D12" s="14" t="s">
        <v>38</v>
      </c>
      <c r="E12" s="15" t="s">
        <v>39</v>
      </c>
      <c r="F12" s="16" t="s">
        <v>40</v>
      </c>
      <c r="G12" s="17">
        <v>75</v>
      </c>
      <c r="H12" s="18">
        <v>79.6</v>
      </c>
      <c r="I12" s="18"/>
      <c r="J12" s="18"/>
      <c r="K12" s="18">
        <v>77.3</v>
      </c>
    </row>
    <row r="13" ht="18.75" spans="1:11">
      <c r="A13" s="11" t="s">
        <v>44</v>
      </c>
      <c r="B13" s="12" t="s">
        <v>45</v>
      </c>
      <c r="C13" s="13" t="s">
        <v>46</v>
      </c>
      <c r="D13" s="14" t="s">
        <v>38</v>
      </c>
      <c r="E13" s="15" t="s">
        <v>39</v>
      </c>
      <c r="F13" s="16" t="s">
        <v>40</v>
      </c>
      <c r="G13" s="17">
        <v>59</v>
      </c>
      <c r="H13" s="18">
        <v>83</v>
      </c>
      <c r="I13" s="18"/>
      <c r="J13" s="18"/>
      <c r="K13" s="18">
        <v>71</v>
      </c>
    </row>
    <row r="14" ht="18.75" spans="1:11">
      <c r="A14" s="11" t="s">
        <v>47</v>
      </c>
      <c r="B14" s="12" t="s">
        <v>48</v>
      </c>
      <c r="C14" s="13" t="s">
        <v>49</v>
      </c>
      <c r="D14" s="14" t="s">
        <v>38</v>
      </c>
      <c r="E14" s="15" t="s">
        <v>39</v>
      </c>
      <c r="F14" s="16" t="s">
        <v>40</v>
      </c>
      <c r="G14" s="17">
        <v>50</v>
      </c>
      <c r="H14" s="18" t="s">
        <v>50</v>
      </c>
      <c r="I14" s="18"/>
      <c r="J14" s="18"/>
      <c r="K14" s="18" t="s">
        <v>50</v>
      </c>
    </row>
    <row r="15" ht="18.75" spans="1:11">
      <c r="A15" s="11" t="s">
        <v>51</v>
      </c>
      <c r="B15" s="12" t="s">
        <v>52</v>
      </c>
      <c r="C15" s="13" t="s">
        <v>53</v>
      </c>
      <c r="D15" s="14" t="s">
        <v>54</v>
      </c>
      <c r="E15" s="15" t="s">
        <v>55</v>
      </c>
      <c r="F15" s="16" t="s">
        <v>56</v>
      </c>
      <c r="G15" s="17">
        <v>92</v>
      </c>
      <c r="H15" s="18">
        <v>89</v>
      </c>
      <c r="I15" s="18"/>
      <c r="J15" s="18"/>
      <c r="K15" s="18">
        <v>90.5</v>
      </c>
    </row>
    <row r="16" ht="18.75" spans="1:11">
      <c r="A16" s="11" t="s">
        <v>57</v>
      </c>
      <c r="B16" s="12" t="s">
        <v>58</v>
      </c>
      <c r="C16" s="13" t="s">
        <v>59</v>
      </c>
      <c r="D16" s="14" t="s">
        <v>54</v>
      </c>
      <c r="E16" s="15" t="s">
        <v>55</v>
      </c>
      <c r="F16" s="16" t="s">
        <v>56</v>
      </c>
      <c r="G16" s="17">
        <v>94</v>
      </c>
      <c r="H16" s="18">
        <v>87.6</v>
      </c>
      <c r="I16" s="18"/>
      <c r="J16" s="18"/>
      <c r="K16" s="18">
        <v>90.8</v>
      </c>
    </row>
    <row r="17" ht="18.75" spans="1:11">
      <c r="A17" s="11" t="s">
        <v>60</v>
      </c>
      <c r="B17" s="12" t="s">
        <v>61</v>
      </c>
      <c r="C17" s="13" t="s">
        <v>62</v>
      </c>
      <c r="D17" s="14" t="s">
        <v>54</v>
      </c>
      <c r="E17" s="15" t="s">
        <v>55</v>
      </c>
      <c r="F17" s="16" t="s">
        <v>56</v>
      </c>
      <c r="G17" s="17">
        <v>92</v>
      </c>
      <c r="H17" s="18">
        <v>88.2</v>
      </c>
      <c r="I17" s="18"/>
      <c r="J17" s="18"/>
      <c r="K17" s="18">
        <v>90.1</v>
      </c>
    </row>
    <row r="18" ht="18.75" spans="1:11">
      <c r="A18" s="11" t="s">
        <v>63</v>
      </c>
      <c r="B18" s="12" t="s">
        <v>64</v>
      </c>
      <c r="C18" s="13" t="s">
        <v>65</v>
      </c>
      <c r="D18" s="14" t="s">
        <v>54</v>
      </c>
      <c r="E18" s="15" t="s">
        <v>55</v>
      </c>
      <c r="F18" s="16" t="s">
        <v>56</v>
      </c>
      <c r="G18" s="17">
        <v>92.5</v>
      </c>
      <c r="H18" s="18">
        <v>91.2</v>
      </c>
      <c r="I18" s="18"/>
      <c r="J18" s="18"/>
      <c r="K18" s="18">
        <v>91.85</v>
      </c>
    </row>
    <row r="19" ht="18.75" spans="1:11">
      <c r="A19" s="11" t="s">
        <v>66</v>
      </c>
      <c r="B19" s="12" t="s">
        <v>67</v>
      </c>
      <c r="C19" s="13" t="s">
        <v>68</v>
      </c>
      <c r="D19" s="14" t="s">
        <v>17</v>
      </c>
      <c r="E19" s="15" t="s">
        <v>69</v>
      </c>
      <c r="F19" s="16" t="s">
        <v>19</v>
      </c>
      <c r="G19" s="17">
        <v>70.5</v>
      </c>
      <c r="H19" s="18">
        <v>87.4</v>
      </c>
      <c r="I19" s="18"/>
      <c r="J19" s="18"/>
      <c r="K19" s="18">
        <v>78.95</v>
      </c>
    </row>
    <row r="20" ht="18.75" spans="1:11">
      <c r="A20" s="11" t="s">
        <v>70</v>
      </c>
      <c r="B20" s="12" t="s">
        <v>71</v>
      </c>
      <c r="C20" s="13">
        <v>2108152216</v>
      </c>
      <c r="D20" s="14" t="s">
        <v>17</v>
      </c>
      <c r="E20" s="15" t="s">
        <v>69</v>
      </c>
      <c r="F20" s="16" t="s">
        <v>19</v>
      </c>
      <c r="G20" s="17">
        <v>62.5</v>
      </c>
      <c r="H20" s="18">
        <v>86.8</v>
      </c>
      <c r="I20" s="18"/>
      <c r="J20" s="18"/>
      <c r="K20" s="18">
        <v>74.65</v>
      </c>
    </row>
    <row r="21" ht="18.75" spans="1:11">
      <c r="A21" s="11" t="s">
        <v>72</v>
      </c>
      <c r="B21" s="12" t="s">
        <v>73</v>
      </c>
      <c r="C21" s="13" t="s">
        <v>74</v>
      </c>
      <c r="D21" s="14" t="s">
        <v>17</v>
      </c>
      <c r="E21" s="15" t="s">
        <v>69</v>
      </c>
      <c r="F21" s="16" t="s">
        <v>19</v>
      </c>
      <c r="G21" s="17">
        <v>75.5</v>
      </c>
      <c r="H21" s="18">
        <v>90.4</v>
      </c>
      <c r="I21" s="18"/>
      <c r="J21" s="18"/>
      <c r="K21" s="18">
        <v>82.95</v>
      </c>
    </row>
    <row r="22" ht="18.75" spans="1:11">
      <c r="A22" s="11" t="s">
        <v>75</v>
      </c>
      <c r="B22" s="12" t="s">
        <v>76</v>
      </c>
      <c r="C22" s="13" t="s">
        <v>77</v>
      </c>
      <c r="D22" s="14" t="s">
        <v>17</v>
      </c>
      <c r="E22" s="15" t="s">
        <v>69</v>
      </c>
      <c r="F22" s="16" t="s">
        <v>19</v>
      </c>
      <c r="G22" s="17">
        <v>64</v>
      </c>
      <c r="H22" s="18">
        <v>88.2</v>
      </c>
      <c r="I22" s="18"/>
      <c r="J22" s="18"/>
      <c r="K22" s="18">
        <v>76.1</v>
      </c>
    </row>
    <row r="23" ht="18.75" spans="1:11">
      <c r="A23" s="11" t="s">
        <v>78</v>
      </c>
      <c r="B23" s="12" t="s">
        <v>79</v>
      </c>
      <c r="C23" s="13" t="s">
        <v>80</v>
      </c>
      <c r="D23" s="14" t="s">
        <v>38</v>
      </c>
      <c r="E23" s="15" t="s">
        <v>81</v>
      </c>
      <c r="F23" s="16" t="s">
        <v>40</v>
      </c>
      <c r="G23" s="17">
        <v>58</v>
      </c>
      <c r="H23" s="18" t="s">
        <v>50</v>
      </c>
      <c r="I23" s="18"/>
      <c r="J23" s="18"/>
      <c r="K23" s="18" t="s">
        <v>50</v>
      </c>
    </row>
    <row r="24" ht="18.75" spans="1:11">
      <c r="A24" s="11" t="s">
        <v>82</v>
      </c>
      <c r="B24" s="12" t="s">
        <v>83</v>
      </c>
      <c r="C24" s="13" t="s">
        <v>84</v>
      </c>
      <c r="D24" s="14" t="s">
        <v>38</v>
      </c>
      <c r="E24" s="15" t="s">
        <v>81</v>
      </c>
      <c r="F24" s="16" t="s">
        <v>40</v>
      </c>
      <c r="G24" s="17">
        <v>63</v>
      </c>
      <c r="H24" s="18">
        <v>76</v>
      </c>
      <c r="I24" s="18"/>
      <c r="J24" s="18"/>
      <c r="K24" s="18">
        <v>69.5</v>
      </c>
    </row>
    <row r="25" ht="18.75" spans="1:11">
      <c r="A25" s="11" t="s">
        <v>85</v>
      </c>
      <c r="B25" s="12" t="s">
        <v>86</v>
      </c>
      <c r="C25" s="13" t="s">
        <v>87</v>
      </c>
      <c r="D25" s="14" t="s">
        <v>38</v>
      </c>
      <c r="E25" s="15" t="s">
        <v>81</v>
      </c>
      <c r="F25" s="16" t="s">
        <v>40</v>
      </c>
      <c r="G25" s="17">
        <v>60</v>
      </c>
      <c r="H25" s="18" t="s">
        <v>50</v>
      </c>
      <c r="I25" s="18"/>
      <c r="J25" s="18"/>
      <c r="K25" s="18" t="s">
        <v>50</v>
      </c>
    </row>
    <row r="26" ht="18.75" spans="1:11">
      <c r="A26" s="11" t="s">
        <v>88</v>
      </c>
      <c r="B26" s="12" t="s">
        <v>89</v>
      </c>
      <c r="C26" s="13" t="s">
        <v>90</v>
      </c>
      <c r="D26" s="14" t="s">
        <v>54</v>
      </c>
      <c r="E26" s="15" t="s">
        <v>91</v>
      </c>
      <c r="F26" s="16" t="s">
        <v>56</v>
      </c>
      <c r="G26" s="17">
        <v>94</v>
      </c>
      <c r="H26" s="18">
        <v>84.6</v>
      </c>
      <c r="I26" s="18"/>
      <c r="J26" s="18"/>
      <c r="K26" s="18">
        <v>89.3</v>
      </c>
    </row>
    <row r="27" ht="18.75" spans="1:11">
      <c r="A27" s="11" t="s">
        <v>92</v>
      </c>
      <c r="B27" s="12" t="s">
        <v>93</v>
      </c>
      <c r="C27" s="13" t="s">
        <v>94</v>
      </c>
      <c r="D27" s="14" t="s">
        <v>54</v>
      </c>
      <c r="E27" s="15" t="s">
        <v>91</v>
      </c>
      <c r="F27" s="16" t="s">
        <v>56</v>
      </c>
      <c r="G27" s="17">
        <v>91.5</v>
      </c>
      <c r="H27" s="18">
        <v>91.6</v>
      </c>
      <c r="I27" s="18"/>
      <c r="J27" s="18"/>
      <c r="K27" s="18">
        <v>91.55</v>
      </c>
    </row>
    <row r="28" ht="18.75" spans="1:11">
      <c r="A28" s="11" t="s">
        <v>95</v>
      </c>
      <c r="B28" s="12" t="s">
        <v>96</v>
      </c>
      <c r="C28" s="13" t="s">
        <v>97</v>
      </c>
      <c r="D28" s="14" t="s">
        <v>54</v>
      </c>
      <c r="E28" s="15" t="s">
        <v>91</v>
      </c>
      <c r="F28" s="16" t="s">
        <v>56</v>
      </c>
      <c r="G28" s="17">
        <v>93.5</v>
      </c>
      <c r="H28" s="18">
        <v>88</v>
      </c>
      <c r="I28" s="18"/>
      <c r="J28" s="18"/>
      <c r="K28" s="18">
        <v>90.75</v>
      </c>
    </row>
    <row r="29" ht="18.75" spans="1:11">
      <c r="A29" s="11" t="s">
        <v>98</v>
      </c>
      <c r="B29" s="12" t="s">
        <v>99</v>
      </c>
      <c r="C29" s="13" t="s">
        <v>100</v>
      </c>
      <c r="D29" s="14" t="s">
        <v>54</v>
      </c>
      <c r="E29" s="15" t="s">
        <v>91</v>
      </c>
      <c r="F29" s="16" t="s">
        <v>56</v>
      </c>
      <c r="G29" s="17">
        <v>93</v>
      </c>
      <c r="H29" s="18">
        <v>87.8</v>
      </c>
      <c r="I29" s="18"/>
      <c r="J29" s="18"/>
      <c r="K29" s="18">
        <v>90.4</v>
      </c>
    </row>
    <row r="30" ht="18.75" spans="1:11">
      <c r="A30" s="11" t="s">
        <v>101</v>
      </c>
      <c r="B30" s="12" t="s">
        <v>102</v>
      </c>
      <c r="C30" s="13" t="s">
        <v>103</v>
      </c>
      <c r="D30" s="14" t="s">
        <v>104</v>
      </c>
      <c r="E30" s="15" t="s">
        <v>105</v>
      </c>
      <c r="F30" s="16" t="s">
        <v>106</v>
      </c>
      <c r="G30" s="17">
        <v>92</v>
      </c>
      <c r="H30" s="18">
        <v>82.2</v>
      </c>
      <c r="I30" s="18"/>
      <c r="J30" s="18"/>
      <c r="K30" s="18">
        <v>87.1</v>
      </c>
    </row>
    <row r="31" ht="18.75" spans="1:11">
      <c r="A31" s="11" t="s">
        <v>107</v>
      </c>
      <c r="B31" s="12" t="s">
        <v>108</v>
      </c>
      <c r="C31" s="13" t="s">
        <v>109</v>
      </c>
      <c r="D31" s="14" t="s">
        <v>110</v>
      </c>
      <c r="E31" s="15" t="s">
        <v>111</v>
      </c>
      <c r="F31" s="16" t="s">
        <v>112</v>
      </c>
      <c r="G31" s="17">
        <v>78</v>
      </c>
      <c r="H31" s="18">
        <v>81</v>
      </c>
      <c r="I31" s="18"/>
      <c r="J31" s="18"/>
      <c r="K31" s="18">
        <v>79.5</v>
      </c>
    </row>
    <row r="32" ht="18.75" spans="1:11">
      <c r="A32" s="11" t="s">
        <v>113</v>
      </c>
      <c r="B32" s="12" t="s">
        <v>114</v>
      </c>
      <c r="C32" s="13" t="s">
        <v>115</v>
      </c>
      <c r="D32" s="14" t="s">
        <v>110</v>
      </c>
      <c r="E32" s="15" t="s">
        <v>111</v>
      </c>
      <c r="F32" s="16" t="s">
        <v>112</v>
      </c>
      <c r="G32" s="17">
        <v>83</v>
      </c>
      <c r="H32" s="18">
        <v>84.4</v>
      </c>
      <c r="I32" s="18"/>
      <c r="J32" s="18"/>
      <c r="K32" s="18">
        <v>83.7</v>
      </c>
    </row>
    <row r="33" ht="18.75" spans="1:11">
      <c r="A33" s="11" t="s">
        <v>116</v>
      </c>
      <c r="B33" s="12" t="s">
        <v>117</v>
      </c>
      <c r="C33" s="13" t="s">
        <v>118</v>
      </c>
      <c r="D33" s="14" t="s">
        <v>119</v>
      </c>
      <c r="E33" s="15" t="s">
        <v>120</v>
      </c>
      <c r="F33" s="16" t="s">
        <v>121</v>
      </c>
      <c r="G33" s="17">
        <v>61</v>
      </c>
      <c r="H33" s="18">
        <v>78.8</v>
      </c>
      <c r="I33" s="18"/>
      <c r="J33" s="18"/>
      <c r="K33" s="18">
        <v>69.9</v>
      </c>
    </row>
    <row r="34" ht="18.75" spans="1:11">
      <c r="A34" s="11" t="s">
        <v>122</v>
      </c>
      <c r="B34" s="12" t="s">
        <v>123</v>
      </c>
      <c r="C34" s="13" t="s">
        <v>124</v>
      </c>
      <c r="D34" s="14" t="s">
        <v>119</v>
      </c>
      <c r="E34" s="15" t="s">
        <v>120</v>
      </c>
      <c r="F34" s="16" t="s">
        <v>121</v>
      </c>
      <c r="G34" s="17">
        <v>80</v>
      </c>
      <c r="H34" s="18">
        <v>87.4</v>
      </c>
      <c r="I34" s="18"/>
      <c r="J34" s="18"/>
      <c r="K34" s="18">
        <v>83.7</v>
      </c>
    </row>
    <row r="35" ht="18.75" spans="1:11">
      <c r="A35" s="11" t="s">
        <v>125</v>
      </c>
      <c r="B35" s="12" t="s">
        <v>126</v>
      </c>
      <c r="C35" s="13" t="s">
        <v>127</v>
      </c>
      <c r="D35" s="14" t="s">
        <v>119</v>
      </c>
      <c r="E35" s="15" t="s">
        <v>120</v>
      </c>
      <c r="F35" s="16" t="s">
        <v>121</v>
      </c>
      <c r="G35" s="17">
        <v>72</v>
      </c>
      <c r="H35" s="18">
        <v>86.8</v>
      </c>
      <c r="I35" s="18"/>
      <c r="J35" s="18"/>
      <c r="K35" s="18">
        <v>79.4</v>
      </c>
    </row>
    <row r="36" ht="18.75" spans="1:11">
      <c r="A36" s="11" t="s">
        <v>128</v>
      </c>
      <c r="B36" s="12" t="s">
        <v>129</v>
      </c>
      <c r="C36" s="13" t="s">
        <v>130</v>
      </c>
      <c r="D36" s="14" t="s">
        <v>131</v>
      </c>
      <c r="E36" s="15" t="s">
        <v>132</v>
      </c>
      <c r="F36" s="16" t="s">
        <v>133</v>
      </c>
      <c r="G36" s="17">
        <v>63</v>
      </c>
      <c r="H36" s="18">
        <v>80</v>
      </c>
      <c r="I36" s="18"/>
      <c r="J36" s="18"/>
      <c r="K36" s="18">
        <v>71.5</v>
      </c>
    </row>
    <row r="37" ht="18.75" spans="1:11">
      <c r="A37" s="11" t="s">
        <v>134</v>
      </c>
      <c r="B37" s="12" t="s">
        <v>135</v>
      </c>
      <c r="C37" s="13" t="s">
        <v>136</v>
      </c>
      <c r="D37" s="14" t="s">
        <v>137</v>
      </c>
      <c r="E37" s="15" t="s">
        <v>138</v>
      </c>
      <c r="F37" s="16" t="s">
        <v>139</v>
      </c>
      <c r="G37" s="17">
        <v>82</v>
      </c>
      <c r="H37" s="18">
        <v>89</v>
      </c>
      <c r="I37" s="18"/>
      <c r="J37" s="18"/>
      <c r="K37" s="18">
        <v>85.5</v>
      </c>
    </row>
    <row r="38" ht="18.75" spans="1:11">
      <c r="A38" s="11" t="s">
        <v>140</v>
      </c>
      <c r="B38" s="12" t="s">
        <v>141</v>
      </c>
      <c r="C38" s="13" t="s">
        <v>142</v>
      </c>
      <c r="D38" s="14" t="s">
        <v>137</v>
      </c>
      <c r="E38" s="15" t="s">
        <v>138</v>
      </c>
      <c r="F38" s="16" t="s">
        <v>139</v>
      </c>
      <c r="G38" s="17">
        <v>80</v>
      </c>
      <c r="H38" s="18" t="s">
        <v>50</v>
      </c>
      <c r="I38" s="18"/>
      <c r="J38" s="18"/>
      <c r="K38" s="18" t="s">
        <v>50</v>
      </c>
    </row>
    <row r="39" ht="18.75" spans="1:11">
      <c r="A39" s="11" t="s">
        <v>143</v>
      </c>
      <c r="B39" s="12" t="s">
        <v>144</v>
      </c>
      <c r="C39" s="13" t="s">
        <v>145</v>
      </c>
      <c r="D39" s="14" t="s">
        <v>137</v>
      </c>
      <c r="E39" s="15" t="s">
        <v>138</v>
      </c>
      <c r="F39" s="16" t="s">
        <v>139</v>
      </c>
      <c r="G39" s="17">
        <v>80</v>
      </c>
      <c r="H39" s="18">
        <v>89.6</v>
      </c>
      <c r="I39" s="18"/>
      <c r="J39" s="18"/>
      <c r="K39" s="18">
        <v>84.8</v>
      </c>
    </row>
    <row r="40" ht="18.75" spans="1:11">
      <c r="A40" s="11" t="s">
        <v>146</v>
      </c>
      <c r="B40" s="12" t="s">
        <v>147</v>
      </c>
      <c r="C40" s="13" t="s">
        <v>148</v>
      </c>
      <c r="D40" s="14" t="s">
        <v>137</v>
      </c>
      <c r="E40" s="15" t="s">
        <v>138</v>
      </c>
      <c r="F40" s="16" t="s">
        <v>139</v>
      </c>
      <c r="G40" s="17">
        <v>79</v>
      </c>
      <c r="H40" s="18">
        <v>82.6</v>
      </c>
      <c r="I40" s="18"/>
      <c r="J40" s="18"/>
      <c r="K40" s="18">
        <v>80.8</v>
      </c>
    </row>
    <row r="41" ht="18.75" spans="1:11">
      <c r="A41" s="11" t="s">
        <v>149</v>
      </c>
      <c r="B41" s="12" t="s">
        <v>150</v>
      </c>
      <c r="C41" s="13" t="s">
        <v>151</v>
      </c>
      <c r="D41" s="14" t="s">
        <v>137</v>
      </c>
      <c r="E41" s="15" t="s">
        <v>138</v>
      </c>
      <c r="F41" s="16" t="s">
        <v>139</v>
      </c>
      <c r="G41" s="17">
        <v>79</v>
      </c>
      <c r="H41" s="18">
        <v>83.6</v>
      </c>
      <c r="I41" s="18"/>
      <c r="J41" s="18"/>
      <c r="K41" s="18">
        <v>81.3</v>
      </c>
    </row>
    <row r="42" ht="18.75" spans="1:11">
      <c r="A42" s="11" t="s">
        <v>152</v>
      </c>
      <c r="B42" s="12" t="s">
        <v>153</v>
      </c>
      <c r="C42" s="13" t="s">
        <v>154</v>
      </c>
      <c r="D42" s="14" t="s">
        <v>155</v>
      </c>
      <c r="E42" s="15" t="s">
        <v>156</v>
      </c>
      <c r="F42" s="16" t="s">
        <v>157</v>
      </c>
      <c r="G42" s="17">
        <v>86</v>
      </c>
      <c r="H42" s="18" t="s">
        <v>50</v>
      </c>
      <c r="I42" s="18"/>
      <c r="J42" s="18"/>
      <c r="K42" s="18" t="s">
        <v>50</v>
      </c>
    </row>
    <row r="43" ht="18.75" spans="1:11">
      <c r="A43" s="11" t="s">
        <v>158</v>
      </c>
      <c r="B43" s="12" t="s">
        <v>159</v>
      </c>
      <c r="C43" s="13" t="s">
        <v>160</v>
      </c>
      <c r="D43" s="14" t="s">
        <v>155</v>
      </c>
      <c r="E43" s="15" t="s">
        <v>156</v>
      </c>
      <c r="F43" s="16" t="s">
        <v>157</v>
      </c>
      <c r="G43" s="17">
        <v>86</v>
      </c>
      <c r="H43" s="18">
        <v>80.2</v>
      </c>
      <c r="I43" s="18"/>
      <c r="J43" s="18"/>
      <c r="K43" s="18">
        <v>83.1</v>
      </c>
    </row>
    <row r="44" ht="18.75" spans="1:11">
      <c r="A44" s="11" t="s">
        <v>161</v>
      </c>
      <c r="B44" s="12" t="s">
        <v>162</v>
      </c>
      <c r="C44" s="13" t="s">
        <v>163</v>
      </c>
      <c r="D44" s="14" t="s">
        <v>155</v>
      </c>
      <c r="E44" s="15" t="s">
        <v>156</v>
      </c>
      <c r="F44" s="16" t="s">
        <v>157</v>
      </c>
      <c r="G44" s="17">
        <v>84</v>
      </c>
      <c r="H44" s="18">
        <v>84</v>
      </c>
      <c r="I44" s="18"/>
      <c r="J44" s="18"/>
      <c r="K44" s="18">
        <v>84</v>
      </c>
    </row>
    <row r="45" ht="18.75" spans="1:11">
      <c r="A45" s="11" t="s">
        <v>164</v>
      </c>
      <c r="B45" s="17" t="s">
        <v>165</v>
      </c>
      <c r="C45" s="13" t="s">
        <v>166</v>
      </c>
      <c r="D45" s="14" t="s">
        <v>155</v>
      </c>
      <c r="E45" s="15" t="s">
        <v>156</v>
      </c>
      <c r="F45" s="16" t="s">
        <v>157</v>
      </c>
      <c r="G45" s="17">
        <v>87</v>
      </c>
      <c r="H45" s="18">
        <v>80.4</v>
      </c>
      <c r="I45" s="18"/>
      <c r="J45" s="18"/>
      <c r="K45" s="18">
        <v>83.7</v>
      </c>
    </row>
    <row r="46" ht="18.75" spans="1:11">
      <c r="A46" s="19" t="s">
        <v>167</v>
      </c>
      <c r="B46" s="20" t="s">
        <v>168</v>
      </c>
      <c r="C46" s="21" t="s">
        <v>169</v>
      </c>
      <c r="D46" s="22" t="s">
        <v>170</v>
      </c>
      <c r="E46" s="23" t="s">
        <v>171</v>
      </c>
      <c r="F46" s="16" t="s">
        <v>172</v>
      </c>
      <c r="G46" s="20">
        <v>91</v>
      </c>
      <c r="H46" s="18">
        <v>82.4</v>
      </c>
      <c r="I46" s="18"/>
      <c r="J46" s="18"/>
      <c r="K46" s="18">
        <v>86.7</v>
      </c>
    </row>
    <row r="47" ht="18.75" spans="1:11">
      <c r="A47" s="11" t="s">
        <v>173</v>
      </c>
      <c r="B47" s="17" t="s">
        <v>174</v>
      </c>
      <c r="C47" s="13" t="s">
        <v>175</v>
      </c>
      <c r="D47" s="22" t="s">
        <v>170</v>
      </c>
      <c r="E47" s="15" t="s">
        <v>171</v>
      </c>
      <c r="F47" s="16" t="s">
        <v>172</v>
      </c>
      <c r="G47" s="17">
        <v>89.5</v>
      </c>
      <c r="H47" s="18">
        <v>92.2</v>
      </c>
      <c r="I47" s="18"/>
      <c r="J47" s="18"/>
      <c r="K47" s="18">
        <v>90.85</v>
      </c>
    </row>
    <row r="48" ht="18.75" spans="1:11">
      <c r="A48" s="11" t="s">
        <v>176</v>
      </c>
      <c r="B48" s="12" t="s">
        <v>177</v>
      </c>
      <c r="C48" s="13" t="s">
        <v>178</v>
      </c>
      <c r="D48" s="14" t="s">
        <v>137</v>
      </c>
      <c r="E48" s="15" t="s">
        <v>179</v>
      </c>
      <c r="F48" s="16" t="s">
        <v>139</v>
      </c>
      <c r="G48" s="17">
        <v>83</v>
      </c>
      <c r="H48" s="18">
        <v>84.2</v>
      </c>
      <c r="I48" s="18"/>
      <c r="J48" s="18"/>
      <c r="K48" s="18">
        <v>83.6</v>
      </c>
    </row>
    <row r="49" ht="18.75" spans="1:11">
      <c r="A49" s="11" t="s">
        <v>180</v>
      </c>
      <c r="B49" s="12" t="s">
        <v>181</v>
      </c>
      <c r="C49" s="13" t="s">
        <v>182</v>
      </c>
      <c r="D49" s="14" t="s">
        <v>137</v>
      </c>
      <c r="E49" s="15" t="s">
        <v>179</v>
      </c>
      <c r="F49" s="16" t="s">
        <v>139</v>
      </c>
      <c r="G49" s="17">
        <v>81</v>
      </c>
      <c r="H49" s="18">
        <v>87.8</v>
      </c>
      <c r="I49" s="18"/>
      <c r="J49" s="18"/>
      <c r="K49" s="18">
        <v>84.4</v>
      </c>
    </row>
    <row r="50" ht="18.75" spans="1:11">
      <c r="A50" s="11" t="s">
        <v>183</v>
      </c>
      <c r="B50" s="12" t="s">
        <v>184</v>
      </c>
      <c r="C50" s="13" t="s">
        <v>185</v>
      </c>
      <c r="D50" s="14" t="s">
        <v>155</v>
      </c>
      <c r="E50" s="15" t="s">
        <v>186</v>
      </c>
      <c r="F50" s="16" t="s">
        <v>157</v>
      </c>
      <c r="G50" s="17">
        <v>92</v>
      </c>
      <c r="H50" s="18">
        <v>83.4</v>
      </c>
      <c r="I50" s="18"/>
      <c r="J50" s="18"/>
      <c r="K50" s="18">
        <v>87.7</v>
      </c>
    </row>
    <row r="51" ht="18.75" spans="1:11">
      <c r="A51" s="11" t="s">
        <v>187</v>
      </c>
      <c r="B51" s="12" t="s">
        <v>188</v>
      </c>
      <c r="C51" s="13" t="s">
        <v>189</v>
      </c>
      <c r="D51" s="14" t="s">
        <v>155</v>
      </c>
      <c r="E51" s="15" t="s">
        <v>186</v>
      </c>
      <c r="F51" s="16" t="s">
        <v>157</v>
      </c>
      <c r="G51" s="17">
        <v>90</v>
      </c>
      <c r="H51" s="18">
        <v>78</v>
      </c>
      <c r="I51" s="18"/>
      <c r="J51" s="18"/>
      <c r="K51" s="18">
        <v>84</v>
      </c>
    </row>
    <row r="52" ht="18.75" spans="1:11">
      <c r="A52" s="11" t="s">
        <v>190</v>
      </c>
      <c r="B52" s="12" t="s">
        <v>191</v>
      </c>
      <c r="C52" s="13" t="s">
        <v>192</v>
      </c>
      <c r="D52" s="14" t="s">
        <v>193</v>
      </c>
      <c r="E52" s="15" t="s">
        <v>194</v>
      </c>
      <c r="F52" s="16" t="s">
        <v>195</v>
      </c>
      <c r="G52" s="17">
        <v>55</v>
      </c>
      <c r="H52" s="18">
        <v>34.36</v>
      </c>
      <c r="I52" s="18">
        <v>52.08</v>
      </c>
      <c r="J52" s="18">
        <v>86.44</v>
      </c>
      <c r="K52" s="18">
        <v>70.72</v>
      </c>
    </row>
    <row r="53" ht="18.75" spans="1:11">
      <c r="A53" s="11" t="s">
        <v>196</v>
      </c>
      <c r="B53" s="24" t="s">
        <v>197</v>
      </c>
      <c r="C53" s="13" t="s">
        <v>198</v>
      </c>
      <c r="D53" s="14" t="s">
        <v>193</v>
      </c>
      <c r="E53" s="15" t="s">
        <v>194</v>
      </c>
      <c r="F53" s="16" t="s">
        <v>195</v>
      </c>
      <c r="G53" s="17">
        <v>59</v>
      </c>
      <c r="H53" s="18">
        <v>34.48</v>
      </c>
      <c r="I53" s="18">
        <v>48.36</v>
      </c>
      <c r="J53" s="18">
        <v>82.84</v>
      </c>
      <c r="K53" s="18">
        <v>70.92</v>
      </c>
    </row>
    <row r="54" ht="18.75" spans="1:11">
      <c r="A54" s="11" t="s">
        <v>199</v>
      </c>
      <c r="B54" s="12" t="s">
        <v>200</v>
      </c>
      <c r="C54" s="13" t="s">
        <v>201</v>
      </c>
      <c r="D54" s="14" t="s">
        <v>202</v>
      </c>
      <c r="E54" s="15" t="s">
        <v>203</v>
      </c>
      <c r="F54" s="16" t="s">
        <v>204</v>
      </c>
      <c r="G54" s="17">
        <v>53.5</v>
      </c>
      <c r="H54" s="18">
        <v>32.48</v>
      </c>
      <c r="I54" s="18">
        <v>48.6</v>
      </c>
      <c r="J54" s="18">
        <v>81.08</v>
      </c>
      <c r="K54" s="18">
        <v>67.29</v>
      </c>
    </row>
    <row r="55" ht="18.75" spans="1:11">
      <c r="A55" s="11" t="s">
        <v>205</v>
      </c>
      <c r="B55" s="12" t="s">
        <v>206</v>
      </c>
      <c r="C55" s="13" t="s">
        <v>207</v>
      </c>
      <c r="D55" s="14" t="s">
        <v>202</v>
      </c>
      <c r="E55" s="15" t="s">
        <v>203</v>
      </c>
      <c r="F55" s="16" t="s">
        <v>204</v>
      </c>
      <c r="G55" s="17">
        <v>54.5</v>
      </c>
      <c r="H55" s="18">
        <v>33.44</v>
      </c>
      <c r="I55" s="18">
        <v>50.52</v>
      </c>
      <c r="J55" s="18">
        <v>83.96</v>
      </c>
      <c r="K55" s="18">
        <v>69.23</v>
      </c>
    </row>
    <row r="56" ht="18.75" spans="1:11">
      <c r="A56" s="11" t="s">
        <v>208</v>
      </c>
      <c r="B56" s="12" t="s">
        <v>209</v>
      </c>
      <c r="C56" s="13" t="s">
        <v>210</v>
      </c>
      <c r="D56" s="14" t="s">
        <v>211</v>
      </c>
      <c r="E56" s="15" t="s">
        <v>212</v>
      </c>
      <c r="F56" s="16" t="s">
        <v>213</v>
      </c>
      <c r="G56" s="17">
        <v>87</v>
      </c>
      <c r="H56" s="18">
        <v>33.68</v>
      </c>
      <c r="I56" s="18">
        <v>49.92</v>
      </c>
      <c r="J56" s="18">
        <v>83.6</v>
      </c>
      <c r="K56" s="18">
        <v>85.3</v>
      </c>
    </row>
    <row r="57" ht="18.75" spans="1:11">
      <c r="A57" s="11" t="s">
        <v>214</v>
      </c>
      <c r="B57" s="24" t="s">
        <v>215</v>
      </c>
      <c r="C57" s="13" t="s">
        <v>216</v>
      </c>
      <c r="D57" s="14" t="s">
        <v>211</v>
      </c>
      <c r="E57" s="15" t="s">
        <v>212</v>
      </c>
      <c r="F57" s="16" t="s">
        <v>213</v>
      </c>
      <c r="G57" s="17">
        <v>91</v>
      </c>
      <c r="H57" s="18">
        <v>35.32</v>
      </c>
      <c r="I57" s="18">
        <v>51</v>
      </c>
      <c r="J57" s="18">
        <v>86.32</v>
      </c>
      <c r="K57" s="18">
        <v>88.66</v>
      </c>
    </row>
  </sheetData>
  <autoFilter ref="A4:L57">
    <extLst/>
  </autoFilter>
  <sortState ref="A4:XEV286">
    <sortCondition ref="E4:E286"/>
  </sortState>
  <mergeCells count="10">
    <mergeCell ref="A2:K2"/>
    <mergeCell ref="H3:J3"/>
    <mergeCell ref="A3:A4"/>
    <mergeCell ref="B3:B4"/>
    <mergeCell ref="C3:C4"/>
    <mergeCell ref="D3:D4"/>
    <mergeCell ref="E3:E4"/>
    <mergeCell ref="F3:F4"/>
    <mergeCell ref="G3:G4"/>
    <mergeCell ref="K3:K4"/>
  </mergeCells>
  <conditionalFormatting sqref="C20">
    <cfRule type="duplicateValues" dxfId="0" priority="1"/>
  </conditionalFormatting>
  <conditionalFormatting sqref="C30">
    <cfRule type="duplicateValues" dxfId="0" priority="15"/>
  </conditionalFormatting>
  <conditionalFormatting sqref="C36">
    <cfRule type="duplicateValues" dxfId="0" priority="12"/>
  </conditionalFormatting>
  <conditionalFormatting sqref="C46">
    <cfRule type="duplicateValues" dxfId="0" priority="9"/>
  </conditionalFormatting>
  <conditionalFormatting sqref="C47">
    <cfRule type="duplicateValues" dxfId="0" priority="3"/>
  </conditionalFormatting>
  <conditionalFormatting sqref="C5:C10">
    <cfRule type="duplicateValues" dxfId="0" priority="21"/>
  </conditionalFormatting>
  <conditionalFormatting sqref="C11:C14">
    <cfRule type="duplicateValues" dxfId="0" priority="20"/>
  </conditionalFormatting>
  <conditionalFormatting sqref="C15:C18">
    <cfRule type="duplicateValues" dxfId="0" priority="19"/>
  </conditionalFormatting>
  <conditionalFormatting sqref="C23:C25">
    <cfRule type="duplicateValues" dxfId="0" priority="17"/>
  </conditionalFormatting>
  <conditionalFormatting sqref="C26:C29">
    <cfRule type="duplicateValues" dxfId="0" priority="16"/>
  </conditionalFormatting>
  <conditionalFormatting sqref="C31:C32">
    <cfRule type="duplicateValues" dxfId="0" priority="14"/>
  </conditionalFormatting>
  <conditionalFormatting sqref="C33:C35">
    <cfRule type="duplicateValues" dxfId="0" priority="13"/>
  </conditionalFormatting>
  <conditionalFormatting sqref="C37:C38">
    <cfRule type="duplicateValues" dxfId="0" priority="11"/>
  </conditionalFormatting>
  <conditionalFormatting sqref="C39:C42">
    <cfRule type="duplicateValues" dxfId="0" priority="2"/>
  </conditionalFormatting>
  <conditionalFormatting sqref="C43:C45">
    <cfRule type="duplicateValues" dxfId="0" priority="10"/>
  </conditionalFormatting>
  <conditionalFormatting sqref="C48:C49">
    <cfRule type="duplicateValues" dxfId="0" priority="8"/>
  </conditionalFormatting>
  <conditionalFormatting sqref="C50:C51">
    <cfRule type="duplicateValues" dxfId="0" priority="7"/>
  </conditionalFormatting>
  <conditionalFormatting sqref="C52:C53">
    <cfRule type="duplicateValues" dxfId="0" priority="6"/>
  </conditionalFormatting>
  <conditionalFormatting sqref="C54:C55">
    <cfRule type="duplicateValues" dxfId="0" priority="5"/>
  </conditionalFormatting>
  <conditionalFormatting sqref="C56:C57">
    <cfRule type="duplicateValues" dxfId="0" priority="4"/>
  </conditionalFormatting>
  <conditionalFormatting sqref="C21:C22 C19">
    <cfRule type="duplicateValues" dxfId="0" priority="18"/>
  </conditionalFormatting>
  <printOptions horizontalCentered="1"/>
  <pageMargins left="0.236111111111111" right="0.156944444444444" top="0.85" bottom="0.708333333333333" header="0.236111111111111" footer="0.420833333333333"/>
  <pageSetup paperSize="9" scale="90" orientation="portrait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2020-08-10T01:44:00Z</dcterms:created>
  <dcterms:modified xsi:type="dcterms:W3CDTF">2021-09-06T08:50:23Z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2052-11.1.0.10388</vt:lpwstr>
  </property>
  <property fmtid="{D5CDD505-2E9C-101B-9397-08002B2CF9AE}" pid="3" name="ICV">
    <vt:lpwstr>538A2A5A6BC44B46AC491E5579FBFF12</vt:lpwstr>
  </property>
</Properties>
</file>