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resul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<sst xmlns="http://schemas.openxmlformats.org/spreadsheetml/2006/main" count="45" uniqueCount="31">
  <si>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附件2：</t>
  </si>
  <si>
    <r>
      <t>项城市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年公开招聘第二污水处理有限公司工作人员参加体检人员名单</t>
    </r>
  </si>
  <si>
    <t>准考证</t>
  </si>
  <si>
    <t>报考岗位</t>
  </si>
  <si>
    <t>笔试成绩</t>
  </si>
  <si>
    <t>面试成绩</t>
  </si>
  <si>
    <t>总成绩</t>
  </si>
  <si>
    <t>21010501015</t>
  </si>
  <si>
    <t>计算机专业</t>
  </si>
  <si>
    <t>21010501011</t>
  </si>
  <si>
    <t>21010500930</t>
  </si>
  <si>
    <t>机械工程及其自动化</t>
  </si>
  <si>
    <t>21010500923</t>
  </si>
  <si>
    <t>21010500926</t>
  </si>
  <si>
    <t>21010500925</t>
  </si>
  <si>
    <t>21010500927</t>
  </si>
  <si>
    <t>21010500905</t>
  </si>
  <si>
    <t>环境工程与生物化学</t>
  </si>
  <si>
    <t>21010500904</t>
  </si>
  <si>
    <t>21010500902</t>
  </si>
  <si>
    <t>21010500903</t>
  </si>
  <si>
    <t>21010500912</t>
  </si>
  <si>
    <t>电气工程及其自动化</t>
  </si>
  <si>
    <t>21010500915</t>
  </si>
  <si>
    <t>21010500917</t>
  </si>
  <si>
    <t>21010500916</t>
  </si>
  <si>
    <t>21010500918</t>
  </si>
  <si>
    <t>21010500921</t>
  </si>
  <si>
    <t>21010501122</t>
  </si>
  <si>
    <t>财务管理专业</t>
  </si>
  <si>
    <t>21010501104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</si>
</sst>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0.421875" style="0" bestFit="1" customWidth="1"/>
    <col min="2" max="2" width="28.421875" style="0" bestFit="1" customWidth="1"/>
    <col min="3" max="4" width="13.28125" style="2" bestFit="1" customWidth="1"/>
    <col min="5" max="5" width="18.28125" style="2" customWidth="1"/>
  </cols>
  <sheetData>
    <row r="1" spans="1:5" ht="19.5" customHeight="1">
      <c r="A1" s="3" t="s">
        <v>0</v>
      </c>
      <c r="B1" s="4"/>
      <c r="C1" s="5"/>
      <c r="D1" s="5"/>
      <c r="E1" s="5"/>
    </row>
    <row r="2" spans="1:5" ht="33" customHeight="1">
      <c r="A2" s="6" t="s">
        <v>1</v>
      </c>
      <c r="B2" s="7"/>
      <c r="C2" s="7"/>
      <c r="D2" s="7"/>
      <c r="E2" s="7"/>
    </row>
    <row r="3" spans="1:5" s="1" customFormat="1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9.5" customHeight="1">
      <c r="A4" s="9" t="s">
        <v>7</v>
      </c>
      <c r="B4" s="9" t="s">
        <v>8</v>
      </c>
      <c r="C4" s="10">
        <v>74.5</v>
      </c>
      <c r="D4" s="10">
        <v>88.06</v>
      </c>
      <c r="E4" s="10">
        <f aca="true" t="shared" si="0" ref="E4:E22">C4*0.5+D4*0.5</f>
        <v>81.28</v>
      </c>
    </row>
    <row r="5" spans="1:5" ht="19.5" customHeight="1">
      <c r="A5" s="9" t="s">
        <v>9</v>
      </c>
      <c r="B5" s="9" t="s">
        <v>8</v>
      </c>
      <c r="C5" s="10">
        <v>69</v>
      </c>
      <c r="D5" s="10">
        <v>88.22</v>
      </c>
      <c r="E5" s="10">
        <f t="shared" si="0"/>
        <v>78.61</v>
      </c>
    </row>
    <row r="6" spans="1:5" ht="19.5" customHeight="1">
      <c r="A6" s="9" t="s">
        <v>10</v>
      </c>
      <c r="B6" s="9" t="s">
        <v>11</v>
      </c>
      <c r="C6" s="10">
        <v>66.5</v>
      </c>
      <c r="D6" s="10">
        <v>85.66</v>
      </c>
      <c r="E6" s="10">
        <f t="shared" si="0"/>
        <v>76.08</v>
      </c>
    </row>
    <row r="7" spans="1:5" ht="19.5" customHeight="1">
      <c r="A7" s="9" t="s">
        <v>12</v>
      </c>
      <c r="B7" s="9" t="s">
        <v>11</v>
      </c>
      <c r="C7" s="10">
        <v>64.5</v>
      </c>
      <c r="D7" s="10">
        <v>85.64</v>
      </c>
      <c r="E7" s="10">
        <f t="shared" si="0"/>
        <v>75.07</v>
      </c>
    </row>
    <row r="8" spans="1:5" ht="19.5" customHeight="1">
      <c r="A8" s="9" t="s">
        <v>13</v>
      </c>
      <c r="B8" s="9" t="s">
        <v>11</v>
      </c>
      <c r="C8" s="10">
        <v>62.5</v>
      </c>
      <c r="D8" s="10">
        <v>85.06</v>
      </c>
      <c r="E8" s="10">
        <f t="shared" si="0"/>
        <v>73.78</v>
      </c>
    </row>
    <row r="9" spans="1:5" ht="19.5" customHeight="1">
      <c r="A9" s="9" t="s">
        <v>14</v>
      </c>
      <c r="B9" s="9" t="s">
        <v>11</v>
      </c>
      <c r="C9" s="10">
        <v>58.1</v>
      </c>
      <c r="D9" s="10">
        <v>85.5</v>
      </c>
      <c r="E9" s="10">
        <f t="shared" si="0"/>
        <v>71.8</v>
      </c>
    </row>
    <row r="10" spans="1:5" ht="19.5" customHeight="1">
      <c r="A10" s="9" t="s">
        <v>15</v>
      </c>
      <c r="B10" s="9" t="s">
        <v>11</v>
      </c>
      <c r="C10" s="10">
        <v>59.6</v>
      </c>
      <c r="D10" s="10">
        <v>83.14</v>
      </c>
      <c r="E10" s="10">
        <f t="shared" si="0"/>
        <v>71.37</v>
      </c>
    </row>
    <row r="11" spans="1:5" ht="19.5" customHeight="1">
      <c r="A11" s="9" t="s">
        <v>16</v>
      </c>
      <c r="B11" s="9" t="s">
        <v>17</v>
      </c>
      <c r="C11" s="10">
        <v>73.1</v>
      </c>
      <c r="D11" s="10">
        <v>84.74</v>
      </c>
      <c r="E11" s="10">
        <f t="shared" si="0"/>
        <v>78.91999999999999</v>
      </c>
    </row>
    <row r="12" spans="1:5" ht="19.5" customHeight="1">
      <c r="A12" s="9" t="s">
        <v>18</v>
      </c>
      <c r="B12" s="9" t="s">
        <v>17</v>
      </c>
      <c r="C12" s="10">
        <v>62.7</v>
      </c>
      <c r="D12" s="10">
        <v>87.54</v>
      </c>
      <c r="E12" s="10">
        <f t="shared" si="0"/>
        <v>75.12</v>
      </c>
    </row>
    <row r="13" spans="1:5" ht="19.5" customHeight="1">
      <c r="A13" s="9" t="s">
        <v>19</v>
      </c>
      <c r="B13" s="9" t="s">
        <v>17</v>
      </c>
      <c r="C13" s="10">
        <v>59.8</v>
      </c>
      <c r="D13" s="10">
        <v>83.74</v>
      </c>
      <c r="E13" s="10">
        <f t="shared" si="0"/>
        <v>71.77</v>
      </c>
    </row>
    <row r="14" spans="1:5" ht="19.5" customHeight="1">
      <c r="A14" s="9" t="s">
        <v>20</v>
      </c>
      <c r="B14" s="9" t="s">
        <v>17</v>
      </c>
      <c r="C14" s="10">
        <v>59.6</v>
      </c>
      <c r="D14" s="10">
        <v>82.68</v>
      </c>
      <c r="E14" s="10">
        <f t="shared" si="0"/>
        <v>71.14</v>
      </c>
    </row>
    <row r="15" spans="1:5" ht="19.5" customHeight="1">
      <c r="A15" s="9" t="s">
        <v>21</v>
      </c>
      <c r="B15" s="9" t="s">
        <v>22</v>
      </c>
      <c r="C15" s="10">
        <v>67.2</v>
      </c>
      <c r="D15" s="10">
        <v>85.84</v>
      </c>
      <c r="E15" s="10">
        <f t="shared" si="0"/>
        <v>76.52000000000001</v>
      </c>
    </row>
    <row r="16" spans="1:5" ht="19.5" customHeight="1">
      <c r="A16" s="9" t="s">
        <v>23</v>
      </c>
      <c r="B16" s="9" t="s">
        <v>22</v>
      </c>
      <c r="C16" s="10">
        <v>66.5</v>
      </c>
      <c r="D16" s="10">
        <v>84.26</v>
      </c>
      <c r="E16" s="10">
        <f t="shared" si="0"/>
        <v>75.38</v>
      </c>
    </row>
    <row r="17" spans="1:5" ht="19.5" customHeight="1">
      <c r="A17" s="9" t="s">
        <v>24</v>
      </c>
      <c r="B17" s="9" t="s">
        <v>22</v>
      </c>
      <c r="C17" s="10">
        <v>65.4</v>
      </c>
      <c r="D17" s="10">
        <v>84.08</v>
      </c>
      <c r="E17" s="10">
        <f t="shared" si="0"/>
        <v>74.74000000000001</v>
      </c>
    </row>
    <row r="18" spans="1:5" ht="19.5" customHeight="1">
      <c r="A18" s="9" t="s">
        <v>25</v>
      </c>
      <c r="B18" s="9" t="s">
        <v>22</v>
      </c>
      <c r="C18" s="10">
        <v>60.8</v>
      </c>
      <c r="D18" s="10">
        <v>84.66</v>
      </c>
      <c r="E18" s="10">
        <f t="shared" si="0"/>
        <v>72.72999999999999</v>
      </c>
    </row>
    <row r="19" spans="1:5" ht="19.5" customHeight="1">
      <c r="A19" s="9" t="s">
        <v>26</v>
      </c>
      <c r="B19" s="9" t="s">
        <v>22</v>
      </c>
      <c r="C19" s="10">
        <v>62.5</v>
      </c>
      <c r="D19" s="10">
        <v>81.7</v>
      </c>
      <c r="E19" s="10">
        <f t="shared" si="0"/>
        <v>72.1</v>
      </c>
    </row>
    <row r="20" spans="1:5" ht="19.5" customHeight="1">
      <c r="A20" s="9" t="s">
        <v>27</v>
      </c>
      <c r="B20" s="9" t="s">
        <v>22</v>
      </c>
      <c r="C20" s="10">
        <v>62</v>
      </c>
      <c r="D20" s="10">
        <v>80.3</v>
      </c>
      <c r="E20" s="10">
        <f t="shared" si="0"/>
        <v>71.15</v>
      </c>
    </row>
    <row r="21" spans="1:5" ht="19.5" customHeight="1">
      <c r="A21" s="10" t="s">
        <v>28</v>
      </c>
      <c r="B21" s="10" t="s">
        <v>29</v>
      </c>
      <c r="C21" s="10">
        <v>69.9</v>
      </c>
      <c r="D21" s="10">
        <v>88.86</v>
      </c>
      <c r="E21" s="10">
        <f t="shared" si="0"/>
        <v>79.38</v>
      </c>
    </row>
    <row r="22" spans="1:5" ht="19.5" customHeight="1">
      <c r="A22" s="10" t="s">
        <v>30</v>
      </c>
      <c r="B22" s="10" t="s">
        <v>29</v>
      </c>
      <c r="C22" s="10">
        <v>68.2</v>
      </c>
      <c r="D22" s="10">
        <v>88.48</v>
      </c>
      <c r="E22" s="10">
        <f t="shared" si="0"/>
        <v>78.34</v>
      </c>
    </row>
  </sheetData>
  <sheetProtection/>
  <mergeCells count="1">
    <mergeCell ref="A2:E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wangshuai</dc:creator>
  <cp:keywords/>
  <dc:description/>
  <cp:lastModifiedBy>ASUS</cp:lastModifiedBy>
  <cp:lastPrinted>2021-10-30T08:07:20Z</cp:lastPrinted>
  <dcterms:created xsi:type="dcterms:W3CDTF">2021-10-16T05:28:27Z</dcterms:created>
  <dcterms:modified xsi:type="dcterms:W3CDTF">2021-10-30T08:32:18Z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392B13BF4AEE4DA39FD5D3A8A2665DB7</vt:lpwstr>
  </property>
  <property fmtid="{D5CDD505-2E9C-101B-9397-08002B2CF9AE}" pid="6" name="KSOProductBuildV">
    <vt:lpwstr>2052-11.1.0.10938</vt:lpwstr>
  </property>
</Properties>
</file>