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党政管理部门" sheetId="1" r:id="rId1"/>
    <sheet name="二级教学单位" sheetId="2" r:id="rId2"/>
  </sheets>
  <definedNames/>
  <calcPr fullCalcOnLoad="1"/>
</workbook>
</file>

<file path=xl/sharedStrings.xml><?xml version="1.0" encoding="utf-8"?>
<sst xmlns="http://schemas.openxmlformats.org/spreadsheetml/2006/main" count="97" uniqueCount="75">
  <si>
    <t>附件1：      2021年招聘工作人员岗位计划表
              （党政管理部门）</t>
  </si>
  <si>
    <t>序号</t>
  </si>
  <si>
    <t>二级单位</t>
  </si>
  <si>
    <t>岗位代码</t>
  </si>
  <si>
    <t>专业名称
（专业代码）</t>
  </si>
  <si>
    <t>拟引进人数</t>
  </si>
  <si>
    <t>备注</t>
  </si>
  <si>
    <t>党委办公室</t>
  </si>
  <si>
    <t>中国语言文学（0501）、新闻传播学（050300）、新闻学（050301）、新闻与传播（055200）</t>
  </si>
  <si>
    <t>中共党员（含预备党员）；普通高等教育硕士研究生；具有文字写作相关工作经历；管理岗九级职员。</t>
  </si>
  <si>
    <t>宣传（统战）部</t>
  </si>
  <si>
    <t>专业不限</t>
  </si>
  <si>
    <t>普通高等教育硕士研究生；获得新闻记者证，且具有一年及以上新闻媒体工作经历；专业技术岗十二级。</t>
  </si>
  <si>
    <t>纪委监察专员办公室</t>
  </si>
  <si>
    <t>审计学（1202Z7）、审计（025700）</t>
  </si>
  <si>
    <t>中共党员（含预备党员）；普通高等教育硕士研究生；专业技术岗十二级。</t>
  </si>
  <si>
    <t>后勤管理处</t>
  </si>
  <si>
    <t xml:space="preserve">电气工程（080800）、能源动力(085800)、电气工程(085801)、土木水利（085900）、市政工程（085905）、人工环境工程（085906）
</t>
  </si>
  <si>
    <t>普通高等教育硕士研究生；土木水利专业限暖通空调方向；人工环境工程专业限供热、或通风及空调方向；市政工程专业限给排水方向；专业技术岗十二级。</t>
  </si>
  <si>
    <t>食品加工与安全（095135）、 食品安全（0972Z1）</t>
  </si>
  <si>
    <t>普通高等教育硕士研究生；专业技术岗十二级。</t>
  </si>
  <si>
    <t>合计</t>
  </si>
  <si>
    <t>说明：1.上表中仅注明一级学科的包含所有二级学科，限制方向的，须提供相关佐证材料（毕业论文、成绩单等）。2.所学专业名称为一级学科的，申报上表中二级学科专业时，须提供毕业学校开具的证明和相关佐证材料（毕业论文、成绩单等）。3.境外获得硕士学位人员，可参照国内相关硕士研究生专业报考（以成绩单课程作为参考依据）。</t>
  </si>
  <si>
    <t>附件1： 2021年公开招聘工作人员岗位计划表
              （二级教学单位）</t>
  </si>
  <si>
    <t>二级教学单位</t>
  </si>
  <si>
    <t>护理学院</t>
  </si>
  <si>
    <t xml:space="preserve">学前教育学（040105）、学前教育（045118）、发展与教育心理学（040202）
     </t>
  </si>
  <si>
    <t>普通高等教育硕士研究生。</t>
  </si>
  <si>
    <t>医学院</t>
  </si>
  <si>
    <t>公共卫生与预防医学(1004/0779)、公共卫生硕士（1053）</t>
  </si>
  <si>
    <t>第一学历和硕士研究生所学专业一致或相近；普通高等教育硕士研究生。</t>
  </si>
  <si>
    <t>临床医学（1002/1051）</t>
  </si>
  <si>
    <t>第一学历和硕士研究生所学专业一致或相近；临床医学专业限下属的内科学、或外科学、或妇产科学、或儿科学方向；普通高等教育硕士研究生。</t>
  </si>
  <si>
    <t>基础医学（1001/0778）、生物医学工程（1072/0777）</t>
  </si>
  <si>
    <t>第一学历和硕士研究生所学专业一致或相近；基础医学专业限下属的病原生物学、或免疫学、或人体解剖与组织胚胎学；普通高等教育硕士研究生。</t>
  </si>
  <si>
    <t>医学技术学院</t>
  </si>
  <si>
    <t>基础医学（100100）、人体解剖与组织胚胎学（100101）、免疫学（100102）、病原微生物学（100103）、病理学与病理生理学（100104）、医学检验学（1010Z2）、医学检验技术（1010Z7）、临床检验诊断学（105108）</t>
  </si>
  <si>
    <t>康复医学与理疗学（105114）、康复医学与理疗学（105110）、康复治疗学（1010Z2）、康复治疗学（1010Z5）、针灸推拿学（100512）、神经病学（105104）、神经病学（100204）、中医康复学（1005Z1）、听力与言语康复学（1010Z3）、眼科学（100212/105116）、眼视光学（1010Z1）</t>
  </si>
  <si>
    <t>食品与药品学院</t>
  </si>
  <si>
    <t>预防兽医学（090602）、临床兽医学（090603）</t>
  </si>
  <si>
    <t>第一学历和硕士研究生所学专业一致或相近。</t>
  </si>
  <si>
    <t>机电工程学院</t>
  </si>
  <si>
    <t>控制科学与工程（081100）、检测技术与自动化装置（081102）、模式识别与智能系统（081104）、智能制造工程（0811J1）</t>
  </si>
  <si>
    <t>汽车与轨道交通学院</t>
  </si>
  <si>
    <t>交通运输工程（082300）、交通运输工程（085222 ）、车辆工程（080204）、工业设计（080220 ）</t>
  </si>
  <si>
    <t>电气工程（080800）、汽车电子工程（0802Z5）、信息与通信工程（081000）</t>
  </si>
  <si>
    <t>信息技术与城建学院</t>
  </si>
  <si>
    <t xml:space="preserve">网络与信息安全（081201）、计算机网络与信息安全（081202）、计算机科学与技术（077500）、计算机网络与信息安全(077501)
           </t>
  </si>
  <si>
    <t>植物学（071001）</t>
  </si>
  <si>
    <t>商学院</t>
  </si>
  <si>
    <t>管理科学与工程（120100）、市场营销（120220）、市场营销学（120221）</t>
  </si>
  <si>
    <t>金融学（020204）、金融工程（0202Z1）</t>
  </si>
  <si>
    <t>现代供应链与物流工程（120102）、物流与供应链管理（120124）、物流与供应链管理（120206）、物流管理（1201Z4）</t>
  </si>
  <si>
    <t>戏曲艺术学院</t>
  </si>
  <si>
    <t xml:space="preserve">戏剧戏曲学（130301）、戏剧（135102）、戏曲（135103） </t>
  </si>
  <si>
    <t>音乐与舞蹈学（130200）、音乐（135101）、音乐学（1302Z1）</t>
  </si>
  <si>
    <t>限竹笛、或指挥、或声乐表演方向；普通高等教育硕士研究生。</t>
  </si>
  <si>
    <t>戏剧与影视学（1303）</t>
  </si>
  <si>
    <t>限播音主持方向；普通高等教育硕士研究生。</t>
  </si>
  <si>
    <t>文化与旅游学院</t>
  </si>
  <si>
    <t>工商管理（1202）</t>
  </si>
  <si>
    <t>限酒店管理或饭店管理方向；普通高等教育硕士研究生。</t>
  </si>
  <si>
    <t>食品安全与营养（083221 ）、烹饪科学（0832Z4）</t>
  </si>
  <si>
    <t>文物保护考古学院</t>
  </si>
  <si>
    <t>考古学（060100）、文化遗产管理研究（060102）、文物与博物馆（065100）、文物保护学（0601Z1）</t>
  </si>
  <si>
    <t>地质工程（081803）、化学工艺（081702）、应用化学（081704 ）</t>
  </si>
  <si>
    <t>思政部</t>
  </si>
  <si>
    <t>法学理论
（030101）、宪法学与行政法学（030103）</t>
  </si>
  <si>
    <t>中共党员（含预备党员）；普通高等教育硕士研究生。</t>
  </si>
  <si>
    <t>马克思主义理论（030500）、中共党史（030204）</t>
  </si>
  <si>
    <t xml:space="preserve">政治经济学（020101）
</t>
  </si>
  <si>
    <t>体育教学部</t>
  </si>
  <si>
    <t>体育（045200）、体育教学（045201）、运动训练（045202 ）、竞赛组织（045203）、社会体育指导（045204）</t>
  </si>
  <si>
    <t>限乒乓球或健美操方向；普通高等教育硕士研究生。</t>
  </si>
  <si>
    <r>
      <t>说明：1.以上职位均为专业技术岗十二级。2.上表中仅注明一级学科的包含所有二级学科，限制方向的，须提供相关佐证材料（毕业论文、成绩单等）。3.所学专业名称为一级学科的，申报上表中二级学科专业时，须提供毕业学校开具的证明和相关佐证材料（毕业论文、成绩单等）。4.境外获得硕士学位人员，可参照国内相关硕士研究生专业报考（以成绩单课程作为参考依据）。5</t>
    </r>
    <r>
      <rPr>
        <sz val="11"/>
        <rFont val="宋体"/>
        <family val="0"/>
      </rPr>
      <t>.</t>
    </r>
    <r>
      <rPr>
        <sz val="11"/>
        <rFont val="宋体"/>
        <family val="0"/>
      </rPr>
      <t>要求境内外学历的</t>
    </r>
    <r>
      <rPr>
        <sz val="11"/>
        <rFont val="宋体"/>
        <family val="0"/>
      </rPr>
      <t>考生须以第一作者身份（或导师为通讯作者，本人第一作者）在学术期刊发表论文2篇，或在国内核心及以上学术期刊发表论文1篇，须提供原件扫描版和外文翻译中文件。</t>
    </r>
    <r>
      <rPr>
        <sz val="11"/>
        <rFont val="宋体"/>
        <family val="0"/>
      </rPr>
      <t>6.发表的论文须提供</t>
    </r>
    <r>
      <rPr>
        <sz val="11"/>
        <rFont val="宋体"/>
        <family val="0"/>
      </rPr>
      <t>知网、万方、维普网上检索页或</t>
    </r>
    <r>
      <rPr>
        <sz val="11"/>
        <rFont val="宋体"/>
        <family val="0"/>
      </rPr>
      <t>SCI、EI、ISTP等国际著名检索系统收录证明</t>
    </r>
    <r>
      <rPr>
        <sz val="11"/>
        <rFont val="宋体"/>
        <family val="0"/>
      </rPr>
      <t>。</t>
    </r>
    <r>
      <rPr>
        <sz val="11"/>
        <rFont val="宋体"/>
        <family val="0"/>
      </rPr>
      <t>7.境外学历考生发表的非国际著名检索系统收录的论文，须参照国内期刊的级别予以认定，提供原件扫描版和检索方式及收录证明。8.</t>
    </r>
    <r>
      <rPr>
        <sz val="11"/>
        <rFont val="宋体"/>
        <family val="0"/>
      </rPr>
      <t>音乐、戏剧、戏曲、考古文物类专业无需提供论文。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</si>
</sst>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name val="Cambria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9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6.421875" style="35" customWidth="1"/>
    <col min="2" max="3" width="13.57421875" style="35" customWidth="1"/>
    <col min="4" max="4" width="36.140625" style="35" customWidth="1"/>
    <col min="5" max="5" width="10.28125" style="35" customWidth="1"/>
    <col min="6" max="6" width="20.7109375" style="35" customWidth="1"/>
    <col min="7" max="16384" width="9.00390625" style="35" customWidth="1"/>
  </cols>
  <sheetData>
    <row r="1" spans="1:7" s="35" customFormat="1" ht="66" customHeight="1">
      <c r="A1" s="36" t="s">
        <v>0</v>
      </c>
      <c r="B1" s="36"/>
      <c r="C1" s="36"/>
      <c r="D1" s="36"/>
      <c r="E1" s="36"/>
      <c r="F1" s="36"/>
      <c r="G1" s="37"/>
    </row>
    <row r="2" spans="1:6" s="35" customFormat="1" ht="13.5">
      <c r="A2" s="38" t="s">
        <v>1</v>
      </c>
      <c r="B2" s="38" t="s">
        <v>2</v>
      </c>
      <c r="C2" s="39" t="s">
        <v>3</v>
      </c>
      <c r="D2" s="38" t="s">
        <v>4</v>
      </c>
      <c r="E2" s="38" t="s">
        <v>5</v>
      </c>
      <c r="F2" s="40" t="s">
        <v>6</v>
      </c>
    </row>
    <row r="3" spans="1:6" s="35" customFormat="1" ht="22.5" customHeight="1">
      <c r="A3" s="38"/>
      <c r="B3" s="38"/>
      <c r="C3" s="41"/>
      <c r="D3" s="38"/>
      <c r="E3" s="38"/>
      <c r="F3" s="40"/>
    </row>
    <row r="4" spans="1:6" s="35" customFormat="1" ht="85.5" customHeight="1">
      <c r="A4" s="42">
        <v>1</v>
      </c>
      <c r="B4" s="42" t="s">
        <v>7</v>
      </c>
      <c r="C4" s="42">
        <v>101</v>
      </c>
      <c r="D4" s="43" t="s">
        <v>8</v>
      </c>
      <c r="E4" s="42">
        <v>1</v>
      </c>
      <c r="F4" s="44" t="s">
        <v>9</v>
      </c>
    </row>
    <row r="5" spans="1:6" s="35" customFormat="1" ht="87.75" customHeight="1">
      <c r="A5" s="42">
        <v>2</v>
      </c>
      <c r="B5" s="45" t="s">
        <v>10</v>
      </c>
      <c r="C5" s="42">
        <v>102</v>
      </c>
      <c r="D5" s="46" t="s">
        <v>11</v>
      </c>
      <c r="E5" s="45">
        <v>1</v>
      </c>
      <c r="F5" s="44" t="s">
        <v>12</v>
      </c>
    </row>
    <row r="6" spans="1:6" s="35" customFormat="1" ht="75.75" customHeight="1">
      <c r="A6" s="42">
        <v>3</v>
      </c>
      <c r="B6" s="42" t="s">
        <v>13</v>
      </c>
      <c r="C6" s="42">
        <v>103</v>
      </c>
      <c r="D6" s="47" t="s">
        <v>14</v>
      </c>
      <c r="E6" s="42">
        <v>1</v>
      </c>
      <c r="F6" s="44" t="s">
        <v>15</v>
      </c>
    </row>
    <row r="7" spans="1:6" s="35" customFormat="1" ht="127.5" customHeight="1">
      <c r="A7" s="42">
        <v>4</v>
      </c>
      <c r="B7" s="42" t="s">
        <v>16</v>
      </c>
      <c r="C7" s="42">
        <v>104</v>
      </c>
      <c r="D7" s="44" t="s">
        <v>17</v>
      </c>
      <c r="E7" s="42">
        <v>1</v>
      </c>
      <c r="F7" s="48" t="s">
        <v>18</v>
      </c>
    </row>
    <row r="8" spans="1:6" s="35" customFormat="1" ht="57" customHeight="1">
      <c r="A8" s="42">
        <v>5</v>
      </c>
      <c r="B8" s="42"/>
      <c r="C8" s="42">
        <v>105</v>
      </c>
      <c r="D8" s="44" t="s">
        <v>19</v>
      </c>
      <c r="E8" s="42">
        <v>1</v>
      </c>
      <c r="F8" s="48" t="s">
        <v>20</v>
      </c>
    </row>
    <row r="9" spans="1:6" s="35" customFormat="1" ht="30" customHeight="1">
      <c r="A9" s="42" t="s">
        <v>21</v>
      </c>
      <c r="B9" s="42"/>
      <c r="C9" s="42"/>
      <c r="D9" s="45"/>
      <c r="E9" s="45">
        <v>5</v>
      </c>
      <c r="F9" s="42"/>
    </row>
    <row r="10" spans="1:6" s="35" customFormat="1" ht="57" customHeight="1">
      <c r="A10" s="49" t="s">
        <v>22</v>
      </c>
      <c r="B10" s="49"/>
      <c r="C10" s="49"/>
      <c r="D10" s="49"/>
      <c r="E10" s="49"/>
      <c r="F10" s="49"/>
    </row>
  </sheetData>
  <sheetProtection/>
  <mergeCells count="10">
    <mergeCell ref="A1:F1"/>
    <mergeCell ref="A9:B9"/>
    <mergeCell ref="A10:F10"/>
    <mergeCell ref="A2:A3"/>
    <mergeCell ref="B2:B3"/>
    <mergeCell ref="B7:B8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25">
      <selection activeCell="E7" sqref="E7"/>
    </sheetView>
  </sheetViews>
  <sheetFormatPr defaultColWidth="9.00390625" defaultRowHeight="15"/>
  <cols>
    <col min="1" max="1" width="7.57421875" style="0" customWidth="1"/>
    <col min="2" max="2" width="10.421875" style="1" customWidth="1"/>
    <col min="3" max="3" width="16.00390625" style="0" customWidth="1"/>
    <col min="4" max="4" width="26.00390625" style="0" customWidth="1"/>
    <col min="5" max="5" width="9.8515625" style="0" customWidth="1"/>
    <col min="6" max="6" width="30.57421875" style="0" customWidth="1"/>
  </cols>
  <sheetData>
    <row r="1" spans="1:6" ht="72.75" customHeight="1">
      <c r="A1" s="2" t="s">
        <v>23</v>
      </c>
      <c r="B1" s="3"/>
      <c r="C1" s="4"/>
      <c r="D1" s="4"/>
      <c r="E1" s="4"/>
      <c r="F1" s="4"/>
    </row>
    <row r="2" spans="1:6" ht="13.5">
      <c r="A2" s="5" t="s">
        <v>1</v>
      </c>
      <c r="B2" s="5" t="s">
        <v>24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5.5" customHeight="1">
      <c r="A3" s="5"/>
      <c r="B3" s="5"/>
      <c r="C3" s="5"/>
      <c r="D3" s="5"/>
      <c r="E3" s="5"/>
      <c r="F3" s="7"/>
    </row>
    <row r="4" spans="1:6" ht="81" customHeight="1">
      <c r="A4" s="8">
        <v>1</v>
      </c>
      <c r="B4" s="9" t="s">
        <v>25</v>
      </c>
      <c r="C4" s="9">
        <v>201</v>
      </c>
      <c r="D4" s="10" t="s">
        <v>26</v>
      </c>
      <c r="E4" s="9">
        <v>1</v>
      </c>
      <c r="F4" s="10" t="s">
        <v>27</v>
      </c>
    </row>
    <row r="5" spans="1:7" ht="78.75" customHeight="1">
      <c r="A5" s="8">
        <v>2</v>
      </c>
      <c r="B5" s="11" t="s">
        <v>28</v>
      </c>
      <c r="C5" s="9">
        <v>202</v>
      </c>
      <c r="D5" s="10" t="s">
        <v>29</v>
      </c>
      <c r="E5" s="9">
        <v>1</v>
      </c>
      <c r="F5" s="10" t="s">
        <v>30</v>
      </c>
      <c r="G5" s="12"/>
    </row>
    <row r="6" spans="1:7" ht="141.75" customHeight="1">
      <c r="A6" s="8">
        <v>3</v>
      </c>
      <c r="B6" s="11"/>
      <c r="C6" s="9">
        <v>203</v>
      </c>
      <c r="D6" s="10" t="s">
        <v>31</v>
      </c>
      <c r="E6" s="9">
        <v>2</v>
      </c>
      <c r="F6" s="10" t="s">
        <v>32</v>
      </c>
      <c r="G6" s="12"/>
    </row>
    <row r="7" spans="1:7" ht="144.75" customHeight="1">
      <c r="A7" s="8">
        <v>4</v>
      </c>
      <c r="B7" s="11"/>
      <c r="C7" s="9">
        <v>204</v>
      </c>
      <c r="D7" s="10" t="s">
        <v>33</v>
      </c>
      <c r="E7" s="9">
        <v>1</v>
      </c>
      <c r="F7" s="10" t="s">
        <v>34</v>
      </c>
      <c r="G7" s="12"/>
    </row>
    <row r="8" spans="1:7" ht="186.75" customHeight="1">
      <c r="A8" s="8">
        <v>5</v>
      </c>
      <c r="B8" s="9" t="s">
        <v>35</v>
      </c>
      <c r="C8" s="9">
        <v>205</v>
      </c>
      <c r="D8" s="10" t="s">
        <v>36</v>
      </c>
      <c r="E8" s="9">
        <v>1</v>
      </c>
      <c r="F8" s="10" t="s">
        <v>30</v>
      </c>
      <c r="G8" s="12"/>
    </row>
    <row r="9" spans="1:7" ht="226.5" customHeight="1">
      <c r="A9" s="8">
        <v>6</v>
      </c>
      <c r="B9" s="9"/>
      <c r="C9" s="9">
        <v>206</v>
      </c>
      <c r="D9" s="10" t="s">
        <v>37</v>
      </c>
      <c r="E9" s="9">
        <v>2</v>
      </c>
      <c r="F9" s="10" t="s">
        <v>30</v>
      </c>
      <c r="G9" s="13"/>
    </row>
    <row r="10" spans="1:6" ht="81.75" customHeight="1">
      <c r="A10" s="8">
        <v>7</v>
      </c>
      <c r="B10" s="14" t="s">
        <v>38</v>
      </c>
      <c r="C10" s="9">
        <v>207</v>
      </c>
      <c r="D10" s="10" t="s">
        <v>39</v>
      </c>
      <c r="E10" s="9">
        <v>1</v>
      </c>
      <c r="F10" s="10" t="s">
        <v>40</v>
      </c>
    </row>
    <row r="11" spans="1:6" ht="150.75" customHeight="1">
      <c r="A11" s="8">
        <v>8</v>
      </c>
      <c r="B11" s="15" t="s">
        <v>41</v>
      </c>
      <c r="C11" s="9">
        <v>208</v>
      </c>
      <c r="D11" s="10" t="s">
        <v>42</v>
      </c>
      <c r="E11" s="9">
        <v>1</v>
      </c>
      <c r="F11" s="10" t="s">
        <v>27</v>
      </c>
    </row>
    <row r="12" spans="1:6" ht="72.75" customHeight="1">
      <c r="A12" s="8">
        <v>9</v>
      </c>
      <c r="B12" s="15" t="s">
        <v>43</v>
      </c>
      <c r="C12" s="9">
        <v>209</v>
      </c>
      <c r="D12" s="10" t="s">
        <v>44</v>
      </c>
      <c r="E12" s="9">
        <v>2</v>
      </c>
      <c r="F12" s="10" t="s">
        <v>27</v>
      </c>
    </row>
    <row r="13" spans="1:6" ht="69.75" customHeight="1">
      <c r="A13" s="8">
        <v>10</v>
      </c>
      <c r="B13" s="16"/>
      <c r="C13" s="9">
        <v>210</v>
      </c>
      <c r="D13" s="10" t="s">
        <v>45</v>
      </c>
      <c r="E13" s="9">
        <v>1</v>
      </c>
      <c r="F13" s="10" t="s">
        <v>27</v>
      </c>
    </row>
    <row r="14" spans="1:6" ht="108" customHeight="1">
      <c r="A14" s="8">
        <v>11</v>
      </c>
      <c r="B14" s="15" t="s">
        <v>46</v>
      </c>
      <c r="C14" s="9">
        <v>211</v>
      </c>
      <c r="D14" s="17" t="s">
        <v>47</v>
      </c>
      <c r="E14" s="18">
        <v>2</v>
      </c>
      <c r="F14" s="10" t="s">
        <v>27</v>
      </c>
    </row>
    <row r="15" spans="1:6" ht="78.75" customHeight="1">
      <c r="A15" s="8">
        <v>12</v>
      </c>
      <c r="B15" s="16"/>
      <c r="C15" s="9">
        <v>212</v>
      </c>
      <c r="D15" s="10" t="s">
        <v>48</v>
      </c>
      <c r="E15" s="9">
        <v>1</v>
      </c>
      <c r="F15" s="10" t="s">
        <v>27</v>
      </c>
    </row>
    <row r="16" spans="1:6" ht="72.75" customHeight="1">
      <c r="A16" s="8">
        <v>13</v>
      </c>
      <c r="B16" s="19" t="s">
        <v>49</v>
      </c>
      <c r="C16" s="9">
        <v>213</v>
      </c>
      <c r="D16" s="17" t="s">
        <v>50</v>
      </c>
      <c r="E16" s="18">
        <v>1</v>
      </c>
      <c r="F16" s="10" t="s">
        <v>27</v>
      </c>
    </row>
    <row r="17" spans="1:6" ht="69" customHeight="1">
      <c r="A17" s="8">
        <v>14</v>
      </c>
      <c r="B17" s="19"/>
      <c r="C17" s="9">
        <v>214</v>
      </c>
      <c r="D17" s="17" t="s">
        <v>51</v>
      </c>
      <c r="E17" s="18">
        <v>1</v>
      </c>
      <c r="F17" s="10" t="s">
        <v>27</v>
      </c>
    </row>
    <row r="18" spans="1:6" ht="100.5" customHeight="1">
      <c r="A18" s="8">
        <v>15</v>
      </c>
      <c r="B18" s="19"/>
      <c r="C18" s="9">
        <v>215</v>
      </c>
      <c r="D18" s="17" t="s">
        <v>52</v>
      </c>
      <c r="E18" s="18">
        <v>1</v>
      </c>
      <c r="F18" s="10" t="s">
        <v>27</v>
      </c>
    </row>
    <row r="19" spans="1:7" ht="75.75" customHeight="1">
      <c r="A19" s="8">
        <v>16</v>
      </c>
      <c r="B19" s="16" t="s">
        <v>53</v>
      </c>
      <c r="C19" s="9">
        <v>216</v>
      </c>
      <c r="D19" s="10" t="s">
        <v>54</v>
      </c>
      <c r="E19" s="9">
        <v>1</v>
      </c>
      <c r="F19" s="10" t="s">
        <v>27</v>
      </c>
      <c r="G19" s="12"/>
    </row>
    <row r="20" spans="1:7" ht="66.75" customHeight="1">
      <c r="A20" s="8">
        <v>17</v>
      </c>
      <c r="B20" s="16"/>
      <c r="C20" s="9">
        <v>217</v>
      </c>
      <c r="D20" s="10" t="s">
        <v>55</v>
      </c>
      <c r="E20" s="9">
        <v>2</v>
      </c>
      <c r="F20" s="20" t="s">
        <v>56</v>
      </c>
      <c r="G20" s="12"/>
    </row>
    <row r="21" spans="1:7" ht="64.5" customHeight="1">
      <c r="A21" s="8">
        <v>18</v>
      </c>
      <c r="B21" s="16"/>
      <c r="C21" s="9">
        <v>218</v>
      </c>
      <c r="D21" s="21" t="s">
        <v>57</v>
      </c>
      <c r="E21" s="22">
        <v>1</v>
      </c>
      <c r="F21" s="23" t="s">
        <v>58</v>
      </c>
      <c r="G21" s="13"/>
    </row>
    <row r="22" spans="1:6" ht="39.75" customHeight="1">
      <c r="A22" s="8">
        <v>19</v>
      </c>
      <c r="B22" s="15" t="s">
        <v>59</v>
      </c>
      <c r="C22" s="9">
        <v>219</v>
      </c>
      <c r="D22" s="10" t="s">
        <v>60</v>
      </c>
      <c r="E22" s="9">
        <v>1</v>
      </c>
      <c r="F22" s="10" t="s">
        <v>61</v>
      </c>
    </row>
    <row r="23" spans="1:6" ht="84" customHeight="1">
      <c r="A23" s="8">
        <v>20</v>
      </c>
      <c r="B23" s="16"/>
      <c r="C23" s="9">
        <v>220</v>
      </c>
      <c r="D23" s="10" t="s">
        <v>62</v>
      </c>
      <c r="E23" s="18">
        <v>1</v>
      </c>
      <c r="F23" s="10" t="s">
        <v>27</v>
      </c>
    </row>
    <row r="24" spans="1:6" ht="114.75" customHeight="1">
      <c r="A24" s="8">
        <v>21</v>
      </c>
      <c r="B24" s="24" t="s">
        <v>63</v>
      </c>
      <c r="C24" s="9">
        <v>221</v>
      </c>
      <c r="D24" s="25" t="s">
        <v>64</v>
      </c>
      <c r="E24" s="24">
        <v>2</v>
      </c>
      <c r="F24" s="10" t="s">
        <v>27</v>
      </c>
    </row>
    <row r="25" spans="1:6" ht="72.75" customHeight="1">
      <c r="A25" s="8">
        <v>22</v>
      </c>
      <c r="B25" s="24"/>
      <c r="C25" s="9">
        <v>222</v>
      </c>
      <c r="D25" s="25" t="s">
        <v>65</v>
      </c>
      <c r="E25" s="24">
        <v>1</v>
      </c>
      <c r="F25" s="10" t="s">
        <v>27</v>
      </c>
    </row>
    <row r="26" spans="1:6" ht="66.75" customHeight="1">
      <c r="A26" s="8">
        <v>23</v>
      </c>
      <c r="B26" s="9" t="s">
        <v>66</v>
      </c>
      <c r="C26" s="9">
        <v>223</v>
      </c>
      <c r="D26" s="10" t="s">
        <v>67</v>
      </c>
      <c r="E26" s="18">
        <v>1</v>
      </c>
      <c r="F26" s="26" t="s">
        <v>68</v>
      </c>
    </row>
    <row r="27" spans="1:6" ht="57" customHeight="1">
      <c r="A27" s="8">
        <v>24</v>
      </c>
      <c r="B27" s="9"/>
      <c r="C27" s="9">
        <v>224</v>
      </c>
      <c r="D27" s="10" t="s">
        <v>69</v>
      </c>
      <c r="E27" s="18">
        <v>2</v>
      </c>
      <c r="F27" s="26" t="s">
        <v>68</v>
      </c>
    </row>
    <row r="28" spans="1:6" ht="66" customHeight="1">
      <c r="A28" s="8">
        <v>25</v>
      </c>
      <c r="B28" s="9"/>
      <c r="C28" s="9">
        <v>225</v>
      </c>
      <c r="D28" s="10" t="s">
        <v>70</v>
      </c>
      <c r="E28" s="18">
        <v>2</v>
      </c>
      <c r="F28" s="26" t="s">
        <v>68</v>
      </c>
    </row>
    <row r="29" spans="1:6" ht="84" customHeight="1">
      <c r="A29" s="8">
        <v>26</v>
      </c>
      <c r="B29" s="27" t="s">
        <v>71</v>
      </c>
      <c r="C29" s="9">
        <v>226</v>
      </c>
      <c r="D29" s="10" t="s">
        <v>72</v>
      </c>
      <c r="E29" s="9">
        <v>2</v>
      </c>
      <c r="F29" s="28" t="s">
        <v>73</v>
      </c>
    </row>
    <row r="30" spans="1:6" ht="39.75" customHeight="1">
      <c r="A30" s="29" t="s">
        <v>21</v>
      </c>
      <c r="B30" s="30"/>
      <c r="C30" s="31"/>
      <c r="D30" s="31"/>
      <c r="E30" s="32">
        <f>SUM(E4:E29)</f>
        <v>35</v>
      </c>
      <c r="F30" s="31"/>
    </row>
    <row r="31" spans="1:6" ht="135" customHeight="1">
      <c r="A31" s="33" t="s">
        <v>74</v>
      </c>
      <c r="B31" s="34"/>
      <c r="C31" s="34"/>
      <c r="D31" s="34"/>
      <c r="E31" s="34"/>
      <c r="F31" s="34"/>
    </row>
  </sheetData>
  <sheetProtection/>
  <mergeCells count="18">
    <mergeCell ref="A1:F1"/>
    <mergeCell ref="A30:B30"/>
    <mergeCell ref="A31:F31"/>
    <mergeCell ref="A2:A3"/>
    <mergeCell ref="B2:B3"/>
    <mergeCell ref="B5:B7"/>
    <mergeCell ref="B8:B9"/>
    <mergeCell ref="B12:B13"/>
    <mergeCell ref="B14:B15"/>
    <mergeCell ref="B16:B18"/>
    <mergeCell ref="B19:B21"/>
    <mergeCell ref="B22:B23"/>
    <mergeCell ref="B24:B25"/>
    <mergeCell ref="B26:B28"/>
    <mergeCell ref="C2:C3"/>
    <mergeCell ref="D2:D3"/>
    <mergeCell ref="E2:E3"/>
    <mergeCell ref="F2:F3"/>
  </mergeCells>
  <printOptions/>
  <pageMargins left="0.19652777777777777" right="0.19652777777777777" top="0.19652777777777777" bottom="0.1965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2021-09-30T08:37:00Z</dcterms:created>
  <dcterms:modified xsi:type="dcterms:W3CDTF">2021-11-21T10:48:32Z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FE7C2C0EF15B423AAFA3060C21AA351B</vt:lpwstr>
  </property>
  <property fmtid="{D5CDD505-2E9C-101B-9397-08002B2CF9AE}" pid="4" name="KSOProductBuildV">
    <vt:lpwstr>2052-11.1.0.11045</vt:lpwstr>
  </property>
</Properties>
</file>