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4" sheetId="4" r:id="rId1"/>
    <sheet name="Sheet1" sheetId="1" r:id="rId2"/>
    <sheet name="Sheet2" sheetId="2" r:id="rId3"/>
    <sheet name="Sheet3" sheetId="3" r:id="rId4"/>
  </sheets>
  <definedNames>
    <definedName name="_xlnm._FilterDatabase" localSheetId="1" hidden="1">Sheet1!$A$2:$Q$171</definedName>
    <definedName name="_xlnm.Print_Titles" localSheetId="1">Sheet1!$1:$2</definedName>
  </definedNames>
  <calcPr calcId="144525"/>
</workbook>
</file>

<file path=xl/sharedStrings.xml><?xml version="1.0" encoding="utf-8"?>
<sst xmlns="http://schemas.openxmlformats.org/spreadsheetml/2006/main" count="2966" uniqueCount="525">
  <si>
    <t>隆林各族自治县2021年度使用聘用控制数教师拟入编人员名单（第二批）</t>
  </si>
  <si>
    <t>序号</t>
  </si>
  <si>
    <t>姓名</t>
  </si>
  <si>
    <t>性别</t>
  </si>
  <si>
    <t>民族</t>
  </si>
  <si>
    <t>籍贯</t>
  </si>
  <si>
    <t>出生
年月</t>
  </si>
  <si>
    <t>毕业院校及专业</t>
  </si>
  <si>
    <t>学历
学位</t>
  </si>
  <si>
    <t>毕业
时间</t>
  </si>
  <si>
    <t>参加工作时间</t>
  </si>
  <si>
    <t>原招聘单位</t>
  </si>
  <si>
    <t>拟入编单位</t>
  </si>
  <si>
    <t>岗位类别</t>
  </si>
  <si>
    <t>专业技术资格或执业职业资格</t>
  </si>
  <si>
    <t>考核
情况</t>
  </si>
  <si>
    <t>使用编制类型</t>
  </si>
  <si>
    <t>备注</t>
  </si>
  <si>
    <t>张婷</t>
  </si>
  <si>
    <t>女</t>
  </si>
  <si>
    <t>汉族</t>
  </si>
  <si>
    <t>广西乐业</t>
  </si>
  <si>
    <t>百色学院
思想政治教育</t>
  </si>
  <si>
    <t>本科</t>
  </si>
  <si>
    <t>隆林各族自治县革步乡中心小学</t>
  </si>
  <si>
    <t>隆林各族自治县隆林中学</t>
  </si>
  <si>
    <t>专业技术人员</t>
  </si>
  <si>
    <t>小学教师资格证</t>
  </si>
  <si>
    <t>合格</t>
  </si>
  <si>
    <t>周转编制</t>
  </si>
  <si>
    <t>唐光龙</t>
  </si>
  <si>
    <t>男</t>
  </si>
  <si>
    <t>壮族</t>
  </si>
  <si>
    <t>广西隆林</t>
  </si>
  <si>
    <t>广西教育学院
数学</t>
  </si>
  <si>
    <t>专科</t>
  </si>
  <si>
    <t>隆林各族自治县新州第一小学</t>
  </si>
  <si>
    <t>刁文羽</t>
  </si>
  <si>
    <t>云南曲靖</t>
  </si>
  <si>
    <t>曲靖市师范学院
体育</t>
  </si>
  <si>
    <t>隆林各族自治县2021年度使用聘用控制数教师拟入编人员名单</t>
  </si>
  <si>
    <t>岑慧娟</t>
  </si>
  <si>
    <t>玉林师范学校
历史学历史文化旅游方向</t>
  </si>
  <si>
    <t>高级中学教师资格证</t>
  </si>
  <si>
    <t>基本编制</t>
  </si>
  <si>
    <t>罗寿健</t>
  </si>
  <si>
    <t>广西民族师范学院
化学</t>
  </si>
  <si>
    <t>付景</t>
  </si>
  <si>
    <t>广西科技大学
应用化学</t>
  </si>
  <si>
    <t>李彩艳</t>
  </si>
  <si>
    <t>河池学院
化学</t>
  </si>
  <si>
    <t>黄长虹</t>
  </si>
  <si>
    <t>广西民族大学
政治学与行政学</t>
  </si>
  <si>
    <t>朱红艳</t>
  </si>
  <si>
    <t>湖南宁乡</t>
  </si>
  <si>
    <t>湖南怀化学院艺术设计专业</t>
  </si>
  <si>
    <t>隆林各族自治县新州第二小学</t>
  </si>
  <si>
    <t>黎胆</t>
  </si>
  <si>
    <t>玉林师范学院体育教育专业</t>
  </si>
  <si>
    <t>隆林各族自治县新州镇中心小学</t>
  </si>
  <si>
    <t>孙习锋</t>
  </si>
  <si>
    <t>贵州册享</t>
  </si>
  <si>
    <t>兴义民族师范学院社会体育指导与管理</t>
  </si>
  <si>
    <t>2018.09</t>
  </si>
  <si>
    <t>隆林各族自治县平班镇扁牙中心小学</t>
  </si>
  <si>
    <t>隆林各族自治县民族高级中学</t>
  </si>
  <si>
    <t>倪元里</t>
  </si>
  <si>
    <t>1984·10</t>
  </si>
  <si>
    <t>广西师范学院音乐学</t>
  </si>
  <si>
    <t>刘仁凤</t>
  </si>
  <si>
    <t>贵州册亨</t>
  </si>
  <si>
    <t>湖南女子学院艺术设计</t>
  </si>
  <si>
    <t>2018.10</t>
  </si>
  <si>
    <t>吕长治</t>
  </si>
  <si>
    <t>彝族</t>
  </si>
  <si>
    <t>百色学院体育学院体育教育</t>
  </si>
  <si>
    <t>李星丽</t>
  </si>
  <si>
    <t>钦州学院应用心理学</t>
  </si>
  <si>
    <t>2017.09</t>
  </si>
  <si>
    <t>熊利花</t>
  </si>
  <si>
    <t>苗族</t>
  </si>
  <si>
    <t>玉林师范学院历史学专业</t>
  </si>
  <si>
    <t>肖厚春</t>
  </si>
  <si>
    <t>贵州安龙</t>
  </si>
  <si>
    <t>贵州师范大学求是学院体育教育</t>
  </si>
  <si>
    <t>覃燕红</t>
  </si>
  <si>
    <t>广西昭平</t>
  </si>
  <si>
    <t>广西民族师范学院化学化学教育专业</t>
  </si>
  <si>
    <t>隆林各族自治县民族中学</t>
  </si>
  <si>
    <t>易德宏</t>
  </si>
  <si>
    <t>广西民族大学体育教育</t>
  </si>
  <si>
    <t>李廷彰</t>
  </si>
  <si>
    <t>西北民族大学体育教育</t>
  </si>
  <si>
    <t>熊丽</t>
  </si>
  <si>
    <t>广西艺术学院音乐表演</t>
  </si>
  <si>
    <t>隆林各族自治县新州第三小学</t>
  </si>
  <si>
    <t>陆溱浈</t>
  </si>
  <si>
    <t>河池学院体育教育专业</t>
  </si>
  <si>
    <t>黄念</t>
  </si>
  <si>
    <t>广西西林</t>
  </si>
  <si>
    <t>广西艺术学院视觉传达设计</t>
  </si>
  <si>
    <t>蒙隆笑</t>
  </si>
  <si>
    <t>百色学院体育教育</t>
  </si>
  <si>
    <t>隆林各族自治县岩茶乡中心小学</t>
  </si>
  <si>
    <t>王宏襄</t>
  </si>
  <si>
    <t>广西民族大学化学</t>
  </si>
  <si>
    <t>2016.09</t>
  </si>
  <si>
    <t>隆林各族自治县第二中学</t>
  </si>
  <si>
    <t>林雪霞</t>
  </si>
  <si>
    <t>广西钦州</t>
  </si>
  <si>
    <t>广西师范学院化学</t>
  </si>
  <si>
    <t>初级中学教师资格证</t>
  </si>
  <si>
    <t>浦复英</t>
  </si>
  <si>
    <t>曲靖师范学院化学</t>
  </si>
  <si>
    <t>王莲先</t>
  </si>
  <si>
    <t>云南广南</t>
  </si>
  <si>
    <t>云南文山学院地理</t>
  </si>
  <si>
    <t>罗隆尚</t>
  </si>
  <si>
    <t>广西师范大学体育</t>
  </si>
  <si>
    <t>黄仕秋</t>
  </si>
  <si>
    <t>广西教育学院地理</t>
  </si>
  <si>
    <t>黄贺选</t>
  </si>
  <si>
    <t>延安大学音乐学</t>
  </si>
  <si>
    <t>陈美红</t>
  </si>
  <si>
    <t>钦州学院美术教育</t>
  </si>
  <si>
    <t>张宁</t>
  </si>
  <si>
    <t>右江民族师范高等专科学校艺术教育</t>
  </si>
  <si>
    <t>杨德愿</t>
  </si>
  <si>
    <t>广西凌云</t>
  </si>
  <si>
    <t>广西民族师范学院行政管理</t>
  </si>
  <si>
    <t>隆林各族自治县隆或镇中心小学</t>
  </si>
  <si>
    <t>陈发金</t>
  </si>
  <si>
    <t>云南陆良</t>
  </si>
  <si>
    <t>临沧师范高等专科学校物理教育</t>
  </si>
  <si>
    <t>陈国滨</t>
  </si>
  <si>
    <t>广西贺州</t>
  </si>
  <si>
    <t>广西民族师范学院环境设计</t>
  </si>
  <si>
    <t>陈小丽</t>
  </si>
  <si>
    <t>百色学院数学与应用数学</t>
  </si>
  <si>
    <t>本科学士学位</t>
  </si>
  <si>
    <t>黄佳梅</t>
  </si>
  <si>
    <t>石先情</t>
  </si>
  <si>
    <t>侗族</t>
  </si>
  <si>
    <t>贵州榕江</t>
  </si>
  <si>
    <t>贵阳学院化学教育</t>
  </si>
  <si>
    <t>韦颖妹</t>
  </si>
  <si>
    <t>杨金兔</t>
  </si>
  <si>
    <t>南宁师范大学数学与应用数学</t>
  </si>
  <si>
    <t>邹书华</t>
  </si>
  <si>
    <t>桂林师范专科学校物理教育</t>
  </si>
  <si>
    <t>邓美丽</t>
  </si>
  <si>
    <t>广西那坡</t>
  </si>
  <si>
    <t>广西民族大学汉语言文学</t>
  </si>
  <si>
    <t>2018.05</t>
  </si>
  <si>
    <t>陆秋雨</t>
  </si>
  <si>
    <t>广西民族师范学院汉语言文学</t>
  </si>
  <si>
    <t>2018.11</t>
  </si>
  <si>
    <t>黄丽萍</t>
  </si>
  <si>
    <t>南宁职业技术学院小学教育综合文科</t>
  </si>
  <si>
    <t>黄邦艳</t>
  </si>
  <si>
    <t>广西师范大学汉语言文学</t>
  </si>
  <si>
    <t>梁师波</t>
  </si>
  <si>
    <t>广西灵山</t>
  </si>
  <si>
    <t>桂林理工大学土木工程</t>
  </si>
  <si>
    <t>隆林各族自治县第三中学</t>
  </si>
  <si>
    <t>杨明权</t>
  </si>
  <si>
    <t>百色学院汉语言文学</t>
  </si>
  <si>
    <t>戚潇月</t>
  </si>
  <si>
    <t>广西民族师范学院美术学</t>
  </si>
  <si>
    <t>朱启兰</t>
  </si>
  <si>
    <t>文山学院地理</t>
  </si>
  <si>
    <t>韦宗来</t>
  </si>
  <si>
    <t>广西教育学院地理科学</t>
  </si>
  <si>
    <t>隆林各族自治县沙梨乡初级中学</t>
  </si>
  <si>
    <t>隆林各族自治县第五中学</t>
  </si>
  <si>
    <t>钱欢</t>
  </si>
  <si>
    <t>云南师范大学思想政治教育</t>
  </si>
  <si>
    <t>隆林各族自治县金钟山乡中心小学</t>
  </si>
  <si>
    <t>谭卓</t>
  </si>
  <si>
    <t>百色学院实用英语</t>
  </si>
  <si>
    <t>隆林各族自治县克长乡中心小学</t>
  </si>
  <si>
    <t>李鸿梅</t>
  </si>
  <si>
    <t>钦州学院政史教育</t>
  </si>
  <si>
    <t>隆林各族自治县平班镇初级中学</t>
  </si>
  <si>
    <t>陆冬凤</t>
  </si>
  <si>
    <t>广西艺术学院美术学</t>
  </si>
  <si>
    <t>隆林各族自治县沙梨乡中心小学</t>
  </si>
  <si>
    <t>黄耀英</t>
  </si>
  <si>
    <t>隆林各族自治县桠杈镇中心小学</t>
  </si>
  <si>
    <t>韦明秋</t>
  </si>
  <si>
    <t>张慧萍</t>
  </si>
  <si>
    <t>梧州学院小学教育</t>
  </si>
  <si>
    <t>黄丹</t>
  </si>
  <si>
    <t>百色学院汉族言文学</t>
  </si>
  <si>
    <t>俸善琴</t>
  </si>
  <si>
    <t>瑶族</t>
  </si>
  <si>
    <t>梁梦圆</t>
  </si>
  <si>
    <t>1994. 10</t>
  </si>
  <si>
    <t>潘天月</t>
  </si>
  <si>
    <t>南宁师范大学小学教育</t>
  </si>
  <si>
    <t>黄丽梅</t>
  </si>
  <si>
    <t>吴三妹</t>
  </si>
  <si>
    <t>广西师范大学数学与应用数学</t>
  </si>
  <si>
    <t>岑汐</t>
  </si>
  <si>
    <t>广西科技师范学院汉语专业</t>
  </si>
  <si>
    <t>张良芬</t>
  </si>
  <si>
    <t>贵州望谟</t>
  </si>
  <si>
    <t>黔南民族幼儿师范高等专科学校  语文教育</t>
  </si>
  <si>
    <t>罗燕</t>
  </si>
  <si>
    <t>隆林各族自治县德峨镇中心小学</t>
  </si>
  <si>
    <t>刘昳</t>
  </si>
  <si>
    <t>南宁师范大学汉语言文学</t>
  </si>
  <si>
    <t>王玲温</t>
  </si>
  <si>
    <t>1993.10</t>
  </si>
  <si>
    <t>2021.06</t>
  </si>
  <si>
    <t>隆林各族自治县蛇场乡中心小学</t>
  </si>
  <si>
    <t>莫冰珑</t>
  </si>
  <si>
    <t>广西师范大学学前教育</t>
  </si>
  <si>
    <t>彭淑琳</t>
  </si>
  <si>
    <t>广西科技大学汉语言文学</t>
  </si>
  <si>
    <t>杨菊梅</t>
  </si>
  <si>
    <t>广西师范大学教育管理</t>
  </si>
  <si>
    <t>王雪梅</t>
  </si>
  <si>
    <t>文山学院汉语言文学</t>
  </si>
  <si>
    <t>杨再莲</t>
  </si>
  <si>
    <t>1993.07.20</t>
  </si>
  <si>
    <t>广西大学教育管理</t>
  </si>
  <si>
    <t>韦超</t>
  </si>
  <si>
    <t>1991.5.8</t>
  </si>
  <si>
    <t>广西教育学院音乐教育</t>
  </si>
  <si>
    <t>初级中教师资格证</t>
  </si>
  <si>
    <t>林莉</t>
  </si>
  <si>
    <t>王仕伍</t>
  </si>
  <si>
    <t>贵州兴仁</t>
  </si>
  <si>
    <t>贵州师范大学化学</t>
  </si>
  <si>
    <t>黄圆</t>
  </si>
  <si>
    <t>广西来宾</t>
  </si>
  <si>
    <t>广西师范大学秘书学专业</t>
  </si>
  <si>
    <t>农元凤</t>
  </si>
  <si>
    <t>广西平果</t>
  </si>
  <si>
    <t>1983.02</t>
  </si>
  <si>
    <t>广西师范学院学前教育专业</t>
  </si>
  <si>
    <t>2015.06</t>
  </si>
  <si>
    <t>李素芳</t>
  </si>
  <si>
    <t>广西师范学院舞蹈学</t>
  </si>
  <si>
    <t>周鹏</t>
  </si>
  <si>
    <t>百色学院思想政治教育</t>
  </si>
  <si>
    <t>隆林各族自治县猪场乡中心小学</t>
  </si>
  <si>
    <t>陈华妍</t>
  </si>
  <si>
    <t>锦柱娥</t>
  </si>
  <si>
    <t>曲靖师范学院体育教育</t>
  </si>
  <si>
    <t>王月忠</t>
  </si>
  <si>
    <t>1992.08</t>
  </si>
  <si>
    <t>南宁师范大学教育学</t>
  </si>
  <si>
    <t>欧妮</t>
  </si>
  <si>
    <t>苏玉英</t>
  </si>
  <si>
    <t>广西大学林产化工</t>
  </si>
  <si>
    <t>黄建春</t>
  </si>
  <si>
    <t>南宁地区教育学院语文教育</t>
  </si>
  <si>
    <t>王名英</t>
  </si>
  <si>
    <t>广西师范大学初等教育</t>
  </si>
  <si>
    <t>班瑛</t>
  </si>
  <si>
    <t>张仕艳</t>
  </si>
  <si>
    <t>广西师范大学小学教育</t>
  </si>
  <si>
    <t>苏永娥</t>
  </si>
  <si>
    <t>岑凤丹</t>
  </si>
  <si>
    <t>韦绍敏</t>
  </si>
  <si>
    <t>韦丹</t>
  </si>
  <si>
    <t>龙启仙</t>
  </si>
  <si>
    <t>叶秋玲</t>
  </si>
  <si>
    <t>广西融水</t>
  </si>
  <si>
    <t>龚茂峰</t>
  </si>
  <si>
    <t>广西科技大学机械工程</t>
  </si>
  <si>
    <t>易群</t>
  </si>
  <si>
    <t>桂林医学院药学专业</t>
  </si>
  <si>
    <t>隆林各族自治县平班镇中心小学</t>
  </si>
  <si>
    <t>张岩</t>
  </si>
  <si>
    <t>广西教育学院英语教育</t>
  </si>
  <si>
    <t>刘荔</t>
  </si>
  <si>
    <t>广西财经学院会计学</t>
  </si>
  <si>
    <t>隆林各族自治县者浪乡中心小学</t>
  </si>
  <si>
    <t>黄莉萍</t>
  </si>
  <si>
    <t>班利巧</t>
  </si>
  <si>
    <t>南宁地区教育学院英语教育</t>
  </si>
  <si>
    <t>班梁凤</t>
  </si>
  <si>
    <t>广西田林</t>
  </si>
  <si>
    <t>广西师范大学数学教育</t>
  </si>
  <si>
    <t>阮藏音</t>
  </si>
  <si>
    <t>广西田东</t>
  </si>
  <si>
    <t>西南交通大学法学</t>
  </si>
  <si>
    <t>隆林各族自治县民族实验小学</t>
  </si>
  <si>
    <t>王霄虹</t>
  </si>
  <si>
    <t>广西艺术学院平面设计</t>
  </si>
  <si>
    <t>覃祯莹</t>
  </si>
  <si>
    <t>吴秀会</t>
  </si>
  <si>
    <t>王玉春</t>
  </si>
  <si>
    <t>广西财经学院会计</t>
  </si>
  <si>
    <t>许倩</t>
  </si>
  <si>
    <t>广西科技师范学院综合文科教育</t>
  </si>
  <si>
    <t>隆林各族自治县介廷乡中心小学</t>
  </si>
  <si>
    <t>韦晓恬</t>
  </si>
  <si>
    <t>百色学院汉语</t>
  </si>
  <si>
    <t>文英</t>
  </si>
  <si>
    <t>马灵芝</t>
  </si>
  <si>
    <t>广西右江区</t>
  </si>
  <si>
    <t>百色学院小学教育</t>
  </si>
  <si>
    <t>王文妮</t>
  </si>
  <si>
    <t>广西民族师范学院学前教育</t>
  </si>
  <si>
    <t>李小梅</t>
  </si>
  <si>
    <t>广西桂平</t>
  </si>
  <si>
    <t>2018.08</t>
  </si>
  <si>
    <t>刘政江</t>
  </si>
  <si>
    <t>许元英</t>
  </si>
  <si>
    <t>农朝文</t>
  </si>
  <si>
    <t>云南文山</t>
  </si>
  <si>
    <t>云南民族大学汉语言文学</t>
  </si>
  <si>
    <t>陆言矿</t>
  </si>
  <si>
    <t>刘忠甲</t>
  </si>
  <si>
    <t>广西师范学院师园学院体育教育</t>
  </si>
  <si>
    <t>隆林各族自治县德峨镇常么初级中学</t>
  </si>
  <si>
    <t>荣华玉</t>
  </si>
  <si>
    <t>云南麻栗坡</t>
  </si>
  <si>
    <t>文山学院地理教育</t>
  </si>
  <si>
    <t>殷跃坤</t>
  </si>
  <si>
    <t>云南师宗</t>
  </si>
  <si>
    <t>文山学院地理科学</t>
  </si>
  <si>
    <t>雷立菊</t>
  </si>
  <si>
    <t>云南宁蒗</t>
  </si>
  <si>
    <t>云南民族大学数学与应用数学</t>
  </si>
  <si>
    <t>陆美团</t>
  </si>
  <si>
    <t>广西广播电视大学汉语言文学</t>
  </si>
  <si>
    <t>杨刚</t>
  </si>
  <si>
    <t>云南玉溪</t>
  </si>
  <si>
    <t>普洱学院历史教育</t>
  </si>
  <si>
    <t>隆林各族自治县德峨镇初级中学</t>
  </si>
  <si>
    <t>白永艳</t>
  </si>
  <si>
    <t>哈尼族</t>
  </si>
  <si>
    <t>云南金平</t>
  </si>
  <si>
    <t>陈柱莲</t>
  </si>
  <si>
    <t>普洱学院化学教育</t>
  </si>
  <si>
    <t>李丽玲</t>
  </si>
  <si>
    <t>右江民族师专英语教育</t>
  </si>
  <si>
    <t>向文富</t>
  </si>
  <si>
    <t>吉林师范大学汉语言文学</t>
  </si>
  <si>
    <t>杨艳波</t>
  </si>
  <si>
    <t>云南弥勒</t>
  </si>
  <si>
    <t>普洱学院汉语言文学</t>
  </si>
  <si>
    <t>何荣幸</t>
  </si>
  <si>
    <t>广西百色</t>
  </si>
  <si>
    <t>广西广播电视大学汉语言文学教育</t>
  </si>
  <si>
    <t>李杰</t>
  </si>
  <si>
    <t>云南师范大学汉语言文学</t>
  </si>
  <si>
    <t>黄吉梅</t>
  </si>
  <si>
    <t>百色学院会计学</t>
  </si>
  <si>
    <t>冉孟君</t>
  </si>
  <si>
    <t>布依族</t>
  </si>
  <si>
    <t>兴义民族师范学院体育教育</t>
  </si>
  <si>
    <t>潘明生</t>
  </si>
  <si>
    <t>云南富宁</t>
  </si>
  <si>
    <t>西安交通大学法学</t>
  </si>
  <si>
    <t>毛啟红</t>
  </si>
  <si>
    <t>昆明冶金高等专科学院运用化工技术</t>
  </si>
  <si>
    <t>杨箱</t>
  </si>
  <si>
    <t>百色学院应用英语</t>
  </si>
  <si>
    <t>周毅</t>
  </si>
  <si>
    <t>百色学院化学教育</t>
  </si>
  <si>
    <t>陈海辉</t>
  </si>
  <si>
    <t>右江民族师范高等专科学校政治与历史教育</t>
  </si>
  <si>
    <t>隆林各族自治县革步乡初级中学</t>
  </si>
  <si>
    <t>满胜兵</t>
  </si>
  <si>
    <t>广西防城港</t>
  </si>
  <si>
    <t>广西民族大学人力资源管理</t>
  </si>
  <si>
    <t>隆林各族自治县克长乡初级中学</t>
  </si>
  <si>
    <t>阮昌艳</t>
  </si>
  <si>
    <t>百色学院英语教育专业</t>
  </si>
  <si>
    <t>田丰</t>
  </si>
  <si>
    <t>广西科技大学
数学与应用数学</t>
  </si>
  <si>
    <t>隆林各族自治县金钟山乡初级中学</t>
  </si>
  <si>
    <t>黄彩</t>
  </si>
  <si>
    <t>傣族</t>
  </si>
  <si>
    <t>云南大学旅游文化学院汉语言文学</t>
  </si>
  <si>
    <t>黄江芬</t>
  </si>
  <si>
    <t>红河学院体育教育</t>
  </si>
  <si>
    <t>罗新荣</t>
  </si>
  <si>
    <t>吕林燕</t>
  </si>
  <si>
    <t>广西德保</t>
  </si>
  <si>
    <t>岑家屹</t>
  </si>
  <si>
    <t>右江民族师范高等专科学校物理学</t>
  </si>
  <si>
    <t>李安鑫</t>
  </si>
  <si>
    <t>贵州赫章</t>
  </si>
  <si>
    <t>贵州师范大学求是学院政治学与行政学</t>
  </si>
  <si>
    <t>段红跃</t>
  </si>
  <si>
    <t>昭通学院汉语言文学</t>
  </si>
  <si>
    <t>胡亚佼</t>
  </si>
  <si>
    <t>北京航空航天大学法学</t>
  </si>
  <si>
    <t>陈光珍</t>
  </si>
  <si>
    <t>云南师范大学应用化学</t>
  </si>
  <si>
    <t>苏月香</t>
  </si>
  <si>
    <t>广西大学会计学</t>
  </si>
  <si>
    <t>彭玉丹</t>
  </si>
  <si>
    <t>河池学院英语教育</t>
  </si>
  <si>
    <t>隆林各族自治县蛇场乡初级中学</t>
  </si>
  <si>
    <t>刘恩丙</t>
  </si>
  <si>
    <t>云南宣威</t>
  </si>
  <si>
    <t>丽江师范高等专科学校生物教育</t>
  </si>
  <si>
    <t>王必锦</t>
  </si>
  <si>
    <t>桂林理工大学计算机科学与技术</t>
  </si>
  <si>
    <t>李光庆</t>
  </si>
  <si>
    <t>隆林各族自治县岩茶乡初级中学</t>
  </si>
  <si>
    <t>农绵</t>
  </si>
  <si>
    <t>许振</t>
  </si>
  <si>
    <t>广西体育高等专科学校体育教育</t>
  </si>
  <si>
    <t>隆林各族自治县者保乡初级中学</t>
  </si>
  <si>
    <t>陆远吉</t>
  </si>
  <si>
    <t>贺州学院化学与生物教育</t>
  </si>
  <si>
    <t>杨亚琴</t>
  </si>
  <si>
    <t>土家族</t>
  </si>
  <si>
    <t>贵州沿河</t>
  </si>
  <si>
    <t>兴义民族师范学院</t>
  </si>
  <si>
    <t>班瑞卓</t>
  </si>
  <si>
    <t>陈金华</t>
  </si>
  <si>
    <t>云南广播电视大学英语</t>
  </si>
  <si>
    <t>杨秋菊</t>
  </si>
  <si>
    <t>王顺义</t>
  </si>
  <si>
    <t>贵州师范大学思想政治教育</t>
  </si>
  <si>
    <t>罗金丽</t>
  </si>
  <si>
    <t>桂林师范高等专科学校化学教育</t>
  </si>
  <si>
    <t>隆林各族自治县沙梨乡中心校</t>
  </si>
  <si>
    <t>班海梅</t>
  </si>
  <si>
    <t>广西民族大学工商管理</t>
  </si>
  <si>
    <t>刘江叶</t>
  </si>
  <si>
    <t>贵州兴义</t>
  </si>
  <si>
    <t>贵州师范大学电气工程及其自动化</t>
  </si>
  <si>
    <t>滕仕坤</t>
  </si>
  <si>
    <t>贵州师范大学应用化学专业</t>
  </si>
  <si>
    <t>潘顺特</t>
  </si>
  <si>
    <t>广西东兰</t>
  </si>
  <si>
    <t>广西体育高等专科学校体育教育专业</t>
  </si>
  <si>
    <t>李明刚</t>
  </si>
  <si>
    <t>广西靖西</t>
  </si>
  <si>
    <t>右江民族师范高等专科学校</t>
  </si>
  <si>
    <t>隆林各族自治县者保乡中心小学</t>
  </si>
  <si>
    <t>陆登文</t>
  </si>
  <si>
    <t>昭通学院化学教育</t>
  </si>
  <si>
    <t>隆林各族自治县猪场乡初级中学</t>
  </si>
  <si>
    <t>赏七生</t>
  </si>
  <si>
    <t>云南罗平</t>
  </si>
  <si>
    <t>四川师范大学物理学</t>
  </si>
  <si>
    <t>陆相如</t>
  </si>
  <si>
    <t>广西师范学院师园学院美术学</t>
  </si>
  <si>
    <t>学校名称</t>
  </si>
  <si>
    <t xml:space="preserve">拟入编学校 </t>
  </si>
  <si>
    <t>量化得分</t>
  </si>
  <si>
    <t>考核得分</t>
  </si>
  <si>
    <t>总分</t>
  </si>
  <si>
    <t>分数排名</t>
  </si>
  <si>
    <t>教师资格
证种类</t>
  </si>
  <si>
    <t>隆林各族自治县隆林各族自治县隆林中学</t>
  </si>
  <si>
    <t>18.86</t>
  </si>
  <si>
    <t>隆林各族自治县隆林各族自治县民族高级中学</t>
  </si>
  <si>
    <t>19.57</t>
  </si>
  <si>
    <t>金梅</t>
  </si>
  <si>
    <t>19.61</t>
  </si>
  <si>
    <t>19.82</t>
  </si>
  <si>
    <t>19.77</t>
  </si>
  <si>
    <t>19.78</t>
  </si>
  <si>
    <t>19.83</t>
  </si>
  <si>
    <t>19.98</t>
  </si>
  <si>
    <t>19.8</t>
  </si>
  <si>
    <t>隆林各族自治县隆林各族自治县民族中学</t>
  </si>
  <si>
    <t>18.88</t>
  </si>
  <si>
    <t>18.99</t>
  </si>
  <si>
    <t>20</t>
  </si>
  <si>
    <t>19.99</t>
  </si>
  <si>
    <t>隆林二中</t>
  </si>
  <si>
    <t>18.75</t>
  </si>
  <si>
    <t>18.73</t>
  </si>
  <si>
    <t>18.62</t>
  </si>
  <si>
    <t>18.55</t>
  </si>
  <si>
    <t>18.61</t>
  </si>
  <si>
    <t>隆林三中</t>
  </si>
  <si>
    <t>19.67</t>
  </si>
  <si>
    <t>隆林五中</t>
  </si>
  <si>
    <t>2017.9</t>
  </si>
  <si>
    <t>19.84</t>
  </si>
  <si>
    <t>新州一小</t>
  </si>
  <si>
    <t>18.93</t>
  </si>
  <si>
    <t>19.41</t>
  </si>
  <si>
    <t>18.68</t>
  </si>
  <si>
    <t>隆林各族自治县德峨镇常么小学</t>
  </si>
  <si>
    <t>19.96</t>
  </si>
  <si>
    <t>2018.9.15</t>
  </si>
  <si>
    <t>18.6</t>
  </si>
  <si>
    <t>新州二小</t>
  </si>
  <si>
    <t>18.84</t>
  </si>
  <si>
    <t>18.74</t>
  </si>
  <si>
    <t>18.77</t>
  </si>
  <si>
    <t>新州三小</t>
  </si>
  <si>
    <t>19.56</t>
  </si>
  <si>
    <t>19.65</t>
  </si>
  <si>
    <t>19.34</t>
  </si>
  <si>
    <t>19.9</t>
  </si>
  <si>
    <t>19.45</t>
  </si>
  <si>
    <t>19.88</t>
  </si>
  <si>
    <t>19.48</t>
  </si>
  <si>
    <t>常么初级中学</t>
  </si>
  <si>
    <t>隆林各族自治县隆林各族自治县德峨镇初级中学</t>
  </si>
  <si>
    <t>19.64</t>
  </si>
  <si>
    <t>18.72</t>
  </si>
  <si>
    <t>19.89</t>
  </si>
  <si>
    <t>18.79</t>
  </si>
  <si>
    <t>18.69</t>
  </si>
  <si>
    <t>2018.5.1</t>
  </si>
  <si>
    <t>19.75</t>
  </si>
  <si>
    <t>19.76</t>
  </si>
  <si>
    <t>19.72</t>
  </si>
  <si>
    <t>19.73</t>
  </si>
  <si>
    <t>18.3</t>
  </si>
  <si>
    <t>18.24</t>
  </si>
  <si>
    <t>19.29</t>
  </si>
  <si>
    <t>19.37</t>
  </si>
  <si>
    <t>19.6</t>
  </si>
  <si>
    <t>19.11</t>
  </si>
  <si>
    <t>19.92</t>
  </si>
  <si>
    <t>2018.9</t>
  </si>
</sst>
</file>

<file path=xl/styles.xml><?xml version="1.0" encoding="utf-8"?>
<styleSheet xmlns="http://schemas.openxmlformats.org/spreadsheetml/2006/main">
  <numFmts count="7">
    <numFmt numFmtId="176" formatCode="0.00;[Red]0.00"/>
    <numFmt numFmtId="177" formatCode="0.00_);[Red]\(0.00\)"/>
    <numFmt numFmtId="44" formatCode="_ &quot;￥&quot;* #,##0.00_ ;_ &quot;￥&quot;* \-#,##0.00_ ;_ &quot;￥&quot;* &quot;-&quot;??_ ;_ @_ "/>
    <numFmt numFmtId="178" formatCode="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b/>
      <sz val="18"/>
      <name val="方正小标宋_GBK"/>
      <charset val="134"/>
    </font>
    <font>
      <b/>
      <sz val="9"/>
      <name val="宋体"/>
      <charset val="134"/>
      <scheme val="minor"/>
    </font>
    <font>
      <b/>
      <sz val="8"/>
      <name val="宋体"/>
      <charset val="134"/>
      <scheme val="minor"/>
    </font>
    <font>
      <sz val="9"/>
      <name val="宋体"/>
      <charset val="134"/>
      <scheme val="minor"/>
    </font>
    <font>
      <sz val="8"/>
      <name val="宋体"/>
      <charset val="134"/>
    </font>
    <font>
      <sz val="8"/>
      <name val="宋体"/>
      <charset val="0"/>
    </font>
    <font>
      <sz val="8"/>
      <name val="宋体"/>
      <charset val="134"/>
      <scheme val="minor"/>
    </font>
    <font>
      <sz val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     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/>
    <xf numFmtId="0" fontId="23" fillId="0" borderId="0" applyNumberFormat="0" applyFill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5" fillId="19" borderId="5" applyNumberFormat="0" applyAlignment="0" applyProtection="0">
      <alignment vertical="center"/>
    </xf>
    <xf numFmtId="0" fontId="35" fillId="19" borderId="3" applyNumberFormat="0" applyAlignment="0" applyProtection="0">
      <alignment vertical="center"/>
    </xf>
    <xf numFmtId="0" fontId="27" fillId="23" borderId="7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21" fillId="0" borderId="0"/>
    <xf numFmtId="0" fontId="22" fillId="28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22" fillId="2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0" borderId="0"/>
    <xf numFmtId="0" fontId="33" fillId="0" borderId="0">
      <protection hidden="1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78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7" fontId="5" fillId="0" borderId="1" xfId="54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2" borderId="1" xfId="37" applyFont="1" applyFill="1" applyBorder="1" applyAlignment="1">
      <alignment horizontal="center" vertical="center" wrapText="1"/>
    </xf>
    <xf numFmtId="0" fontId="5" fillId="0" borderId="1" xfId="56" applyNumberFormat="1" applyFont="1" applyFill="1" applyBorder="1" applyAlignment="1">
      <alignment horizontal="center" vertical="center" wrapText="1"/>
    </xf>
    <xf numFmtId="0" fontId="5" fillId="0" borderId="1" xfId="56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63" applyNumberFormat="1" applyFont="1" applyFill="1" applyBorder="1" applyAlignment="1">
      <alignment horizontal="center" vertical="center" wrapText="1"/>
    </xf>
    <xf numFmtId="0" fontId="5" fillId="0" borderId="1" xfId="63" applyFont="1" applyFill="1" applyBorder="1" applyAlignment="1">
      <alignment horizontal="center" vertical="center" wrapText="1"/>
    </xf>
    <xf numFmtId="0" fontId="5" fillId="0" borderId="1" xfId="62" applyFont="1" applyFill="1" applyBorder="1" applyAlignment="1">
      <alignment horizontal="center" vertical="center" wrapText="1"/>
    </xf>
    <xf numFmtId="0" fontId="5" fillId="0" borderId="1" xfId="6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59" applyNumberFormat="1" applyFont="1" applyFill="1" applyBorder="1" applyAlignment="1">
      <alignment horizontal="center" vertical="center" wrapText="1"/>
    </xf>
    <xf numFmtId="0" fontId="5" fillId="0" borderId="1" xfId="18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78" fontId="5" fillId="0" borderId="1" xfId="0" applyNumberFormat="1" applyFont="1" applyFill="1" applyBorder="1" applyAlignment="1" applyProtection="1">
      <alignment horizontal="center" vertical="center" wrapText="1"/>
    </xf>
    <xf numFmtId="178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47" applyNumberFormat="1" applyFont="1" applyFill="1" applyBorder="1" applyAlignment="1">
      <alignment horizontal="center" vertical="center" wrapText="1"/>
    </xf>
    <xf numFmtId="49" fontId="5" fillId="0" borderId="1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57" applyNumberFormat="1" applyFont="1" applyFill="1" applyBorder="1" applyAlignment="1">
      <alignment horizontal="center" vertical="center" wrapText="1"/>
    </xf>
    <xf numFmtId="0" fontId="5" fillId="0" borderId="1" xfId="58" applyNumberFormat="1" applyFont="1" applyFill="1" applyBorder="1" applyAlignment="1">
      <alignment horizontal="center" vertical="center" wrapText="1"/>
    </xf>
    <xf numFmtId="0" fontId="5" fillId="0" borderId="1" xfId="60" applyNumberFormat="1" applyFont="1" applyFill="1" applyBorder="1" applyAlignment="1">
      <alignment horizontal="center" vertical="center" wrapText="1" shrinkToFit="1"/>
    </xf>
    <xf numFmtId="0" fontId="5" fillId="0" borderId="1" xfId="60" applyFont="1" applyFill="1" applyBorder="1" applyAlignment="1">
      <alignment horizontal="center" vertical="center" wrapText="1" shrinkToFit="1"/>
    </xf>
    <xf numFmtId="49" fontId="5" fillId="0" borderId="1" xfId="60" applyNumberFormat="1" applyFont="1" applyFill="1" applyBorder="1" applyAlignment="1">
      <alignment horizontal="center" vertical="center" wrapText="1" shrinkToFit="1"/>
    </xf>
    <xf numFmtId="178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5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49" fontId="5" fillId="0" borderId="1" xfId="55" applyNumberFormat="1" applyFont="1" applyFill="1" applyBorder="1" applyAlignment="1" applyProtection="1">
      <alignment horizontal="center" vertical="center" wrapText="1"/>
    </xf>
    <xf numFmtId="49" fontId="5" fillId="0" borderId="1" xfId="18" applyNumberFormat="1" applyFont="1" applyFill="1" applyBorder="1" applyAlignment="1">
      <alignment horizontal="center" vertical="center" wrapText="1" shrinkToFit="1"/>
    </xf>
    <xf numFmtId="0" fontId="5" fillId="0" borderId="1" xfId="58" applyNumberFormat="1" applyFont="1" applyFill="1" applyBorder="1" applyAlignment="1">
      <alignment horizontal="center" vertical="center" wrapText="1" shrinkToFit="1"/>
    </xf>
    <xf numFmtId="49" fontId="5" fillId="0" borderId="1" xfId="58" applyNumberFormat="1" applyFont="1" applyFill="1" applyBorder="1" applyAlignment="1">
      <alignment horizontal="center" vertical="center" wrapText="1" shrinkToFit="1"/>
    </xf>
    <xf numFmtId="0" fontId="5" fillId="0" borderId="1" xfId="61" applyNumberFormat="1" applyFont="1" applyFill="1" applyBorder="1" applyAlignment="1" applyProtection="1">
      <alignment horizontal="center" vertical="center" wrapText="1" shrinkToFit="1"/>
    </xf>
    <xf numFmtId="49" fontId="5" fillId="0" borderId="1" xfId="39" applyNumberFormat="1" applyFont="1" applyFill="1" applyBorder="1" applyAlignment="1">
      <alignment horizontal="center" vertical="center" wrapText="1" shrinkToFit="1"/>
    </xf>
    <xf numFmtId="0" fontId="5" fillId="2" borderId="1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0" borderId="1" xfId="56" applyNumberFormat="1" applyFont="1" applyFill="1" applyBorder="1" applyAlignment="1">
      <alignment horizontal="center" vertical="center" wrapText="1"/>
    </xf>
    <xf numFmtId="0" fontId="11" fillId="0" borderId="1" xfId="56" applyFont="1" applyFill="1" applyBorder="1" applyAlignment="1">
      <alignment horizontal="center" vertical="center" wrapText="1"/>
    </xf>
    <xf numFmtId="0" fontId="11" fillId="0" borderId="1" xfId="63" applyNumberFormat="1" applyFont="1" applyFill="1" applyBorder="1" applyAlignment="1">
      <alignment horizontal="center" vertical="center" wrapText="1"/>
    </xf>
    <xf numFmtId="0" fontId="11" fillId="0" borderId="1" xfId="63" applyFont="1" applyFill="1" applyBorder="1" applyAlignment="1">
      <alignment horizontal="center" vertical="center" wrapText="1"/>
    </xf>
    <xf numFmtId="0" fontId="11" fillId="0" borderId="1" xfId="62" applyNumberFormat="1" applyFont="1" applyFill="1" applyBorder="1" applyAlignment="1">
      <alignment horizontal="center" vertical="center" wrapText="1"/>
    </xf>
    <xf numFmtId="0" fontId="11" fillId="0" borderId="1" xfId="59" applyNumberFormat="1" applyFont="1" applyFill="1" applyBorder="1" applyAlignment="1">
      <alignment horizontal="center" vertical="center" wrapText="1"/>
    </xf>
    <xf numFmtId="0" fontId="11" fillId="0" borderId="1" xfId="18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hidden="1"/>
    </xf>
    <xf numFmtId="178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47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57" applyNumberFormat="1" applyFont="1" applyFill="1" applyBorder="1" applyAlignment="1">
      <alignment horizontal="center" vertical="center" wrapText="1"/>
    </xf>
    <xf numFmtId="0" fontId="11" fillId="0" borderId="1" xfId="58" applyNumberFormat="1" applyFont="1" applyFill="1" applyBorder="1" applyAlignment="1">
      <alignment horizontal="center" vertical="center" wrapText="1"/>
    </xf>
    <xf numFmtId="0" fontId="11" fillId="0" borderId="1" xfId="60" applyNumberFormat="1" applyFont="1" applyFill="1" applyBorder="1" applyAlignment="1">
      <alignment horizontal="center" vertical="center" wrapText="1"/>
    </xf>
    <xf numFmtId="0" fontId="11" fillId="0" borderId="1" xfId="6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177" fontId="11" fillId="0" borderId="1" xfId="54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37" applyFont="1" applyFill="1" applyBorder="1" applyAlignment="1">
      <alignment horizontal="center" vertical="center" wrapText="1"/>
    </xf>
    <xf numFmtId="0" fontId="11" fillId="0" borderId="1" xfId="62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1" xfId="62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6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51" applyFont="1" applyFill="1" applyBorder="1" applyAlignment="1">
      <alignment horizontal="center" vertical="center" wrapText="1"/>
    </xf>
    <xf numFmtId="49" fontId="11" fillId="0" borderId="1" xfId="55" applyNumberFormat="1" applyFont="1" applyFill="1" applyBorder="1" applyAlignment="1" applyProtection="1">
      <alignment horizontal="center" vertical="center" wrapText="1"/>
    </xf>
    <xf numFmtId="49" fontId="11" fillId="0" borderId="1" xfId="18" applyNumberFormat="1" applyFont="1" applyFill="1" applyBorder="1" applyAlignment="1">
      <alignment horizontal="center" vertical="center" wrapText="1"/>
    </xf>
    <xf numFmtId="0" fontId="11" fillId="0" borderId="1" xfId="61" applyNumberFormat="1" applyFont="1" applyFill="1" applyBorder="1" applyAlignment="1" applyProtection="1">
      <alignment horizontal="center" vertical="center" wrapText="1"/>
    </xf>
    <xf numFmtId="49" fontId="11" fillId="0" borderId="1" xfId="58" applyNumberFormat="1" applyFont="1" applyFill="1" applyBorder="1" applyAlignment="1">
      <alignment horizontal="center" vertical="center" wrapText="1"/>
    </xf>
    <xf numFmtId="49" fontId="11" fillId="0" borderId="1" xfId="39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常规 94 7" xfId="37"/>
    <cellStyle name="40% - 强调文字颜色 1" xfId="38" builtinId="31"/>
    <cellStyle name="常规 43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9" xfId="54"/>
    <cellStyle name="常规 2" xfId="55"/>
    <cellStyle name="常规 2 16" xfId="56"/>
    <cellStyle name="常规 4" xfId="57"/>
    <cellStyle name="常规 3" xfId="58"/>
    <cellStyle name="常规 7" xfId="59"/>
    <cellStyle name="常规 9 3" xfId="60"/>
    <cellStyle name="常规 3 2 2 2" xfId="61"/>
    <cellStyle name="常规 5" xfId="62"/>
    <cellStyle name="常规 94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48406"/>
  <sheetViews>
    <sheetView tabSelected="1" workbookViewId="0">
      <selection activeCell="K13" sqref="K13"/>
    </sheetView>
  </sheetViews>
  <sheetFormatPr defaultColWidth="9" defaultRowHeight="14.25"/>
  <cols>
    <col min="1" max="1" width="4.25" style="4" customWidth="1"/>
    <col min="2" max="2" width="6.5" style="4" customWidth="1"/>
    <col min="3" max="3" width="4.375" style="4" customWidth="1"/>
    <col min="4" max="5" width="5.375" style="4" customWidth="1"/>
    <col min="6" max="6" width="6.875" style="4" customWidth="1"/>
    <col min="7" max="7" width="21.125" style="4" customWidth="1"/>
    <col min="8" max="8" width="4.875" style="4" customWidth="1"/>
    <col min="9" max="9" width="7.125" style="4" customWidth="1"/>
    <col min="10" max="10" width="7.625" style="4" customWidth="1"/>
    <col min="11" max="11" width="12.125" style="4" customWidth="1"/>
    <col min="12" max="12" width="10.625" style="4" customWidth="1"/>
    <col min="13" max="13" width="5.75" style="4" customWidth="1"/>
    <col min="14" max="14" width="14.125" style="4" customWidth="1"/>
    <col min="15" max="15" width="5.25" style="4" customWidth="1"/>
    <col min="16" max="16" width="7.625" style="4" customWidth="1"/>
    <col min="17" max="17" width="5.75" style="4" customWidth="1"/>
    <col min="18" max="16384" width="9" style="4"/>
  </cols>
  <sheetData>
    <row r="1" s="4" customFormat="1" ht="33" customHeight="1" spans="1:17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="4" customFormat="1" ht="36" customHeight="1" spans="1:17">
      <c r="A2" s="9" t="s">
        <v>1</v>
      </c>
      <c r="B2" s="9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</row>
    <row r="3" s="4" customFormat="1" ht="42" customHeight="1" spans="1:17">
      <c r="A3" s="100">
        <v>1</v>
      </c>
      <c r="B3" s="101" t="s">
        <v>18</v>
      </c>
      <c r="C3" s="100" t="s">
        <v>19</v>
      </c>
      <c r="D3" s="100" t="s">
        <v>20</v>
      </c>
      <c r="E3" s="100" t="s">
        <v>21</v>
      </c>
      <c r="F3" s="100">
        <v>1994.07</v>
      </c>
      <c r="G3" s="100" t="s">
        <v>22</v>
      </c>
      <c r="H3" s="100" t="s">
        <v>23</v>
      </c>
      <c r="I3" s="100">
        <v>2018.06</v>
      </c>
      <c r="J3" s="100">
        <v>2018.09</v>
      </c>
      <c r="K3" s="100" t="s">
        <v>24</v>
      </c>
      <c r="L3" s="100" t="s">
        <v>25</v>
      </c>
      <c r="M3" s="100" t="s">
        <v>26</v>
      </c>
      <c r="N3" s="100" t="s">
        <v>27</v>
      </c>
      <c r="O3" s="100" t="s">
        <v>28</v>
      </c>
      <c r="P3" s="100" t="s">
        <v>29</v>
      </c>
      <c r="Q3" s="100"/>
    </row>
    <row r="4" s="4" customFormat="1" ht="42" customHeight="1" spans="1:17">
      <c r="A4" s="100">
        <v>2</v>
      </c>
      <c r="B4" s="101" t="s">
        <v>30</v>
      </c>
      <c r="C4" s="100" t="s">
        <v>31</v>
      </c>
      <c r="D4" s="100" t="s">
        <v>32</v>
      </c>
      <c r="E4" s="100" t="s">
        <v>33</v>
      </c>
      <c r="F4" s="100">
        <v>1990.02</v>
      </c>
      <c r="G4" s="100" t="s">
        <v>34</v>
      </c>
      <c r="H4" s="100" t="s">
        <v>35</v>
      </c>
      <c r="I4" s="100">
        <v>2013.06</v>
      </c>
      <c r="J4" s="102">
        <v>2018.09</v>
      </c>
      <c r="K4" s="100" t="s">
        <v>36</v>
      </c>
      <c r="L4" s="100" t="s">
        <v>25</v>
      </c>
      <c r="M4" s="100" t="s">
        <v>26</v>
      </c>
      <c r="N4" s="100" t="s">
        <v>27</v>
      </c>
      <c r="O4" s="100" t="s">
        <v>28</v>
      </c>
      <c r="P4" s="100" t="s">
        <v>29</v>
      </c>
      <c r="Q4" s="100"/>
    </row>
    <row r="5" s="4" customFormat="1" ht="42" customHeight="1" spans="1:17">
      <c r="A5" s="100">
        <v>3</v>
      </c>
      <c r="B5" s="101" t="s">
        <v>37</v>
      </c>
      <c r="C5" s="100" t="s">
        <v>31</v>
      </c>
      <c r="D5" s="100" t="s">
        <v>20</v>
      </c>
      <c r="E5" s="100" t="s">
        <v>38</v>
      </c>
      <c r="F5" s="100">
        <v>1986.08</v>
      </c>
      <c r="G5" s="100" t="s">
        <v>39</v>
      </c>
      <c r="H5" s="100" t="s">
        <v>35</v>
      </c>
      <c r="I5" s="100">
        <v>2009.07</v>
      </c>
      <c r="J5" s="102">
        <v>2018.09</v>
      </c>
      <c r="K5" s="100" t="s">
        <v>36</v>
      </c>
      <c r="L5" s="100" t="s">
        <v>25</v>
      </c>
      <c r="M5" s="100" t="s">
        <v>26</v>
      </c>
      <c r="N5" s="100" t="s">
        <v>27</v>
      </c>
      <c r="O5" s="100" t="s">
        <v>28</v>
      </c>
      <c r="P5" s="100" t="s">
        <v>29</v>
      </c>
      <c r="Q5" s="100"/>
    </row>
    <row r="1048032" s="57" customFormat="1" ht="13.5"/>
    <row r="1048033" s="57" customFormat="1" ht="13.5"/>
    <row r="1048034" s="57" customFormat="1" ht="13.5"/>
    <row r="1048035" s="57" customFormat="1" ht="13.5"/>
    <row r="1048036" s="57" customFormat="1" ht="13.5"/>
    <row r="1048037" s="57" customFormat="1" ht="13.5"/>
    <row r="1048038" s="57" customFormat="1" ht="13.5"/>
    <row r="1048039" s="57" customFormat="1" ht="13.5"/>
    <row r="1048040" s="57" customFormat="1" ht="13.5"/>
    <row r="1048041" s="57" customFormat="1" ht="13.5"/>
    <row r="1048042" s="57" customFormat="1" ht="13.5"/>
    <row r="1048043" s="57" customFormat="1" ht="13.5"/>
    <row r="1048044" s="57" customFormat="1" ht="13.5"/>
    <row r="1048045" s="57" customFormat="1" ht="13.5"/>
    <row r="1048046" s="57" customFormat="1" ht="13.5"/>
    <row r="1048047" s="57" customFormat="1" ht="13.5"/>
    <row r="1048048" s="57" customFormat="1" ht="13.5"/>
    <row r="1048049" s="57" customFormat="1" ht="13.5"/>
    <row r="1048050" s="57" customFormat="1" ht="13.5"/>
    <row r="1048051" s="57" customFormat="1" ht="13.5"/>
    <row r="1048052" s="57" customFormat="1" ht="13.5"/>
    <row r="1048053" s="57" customFormat="1" ht="13.5"/>
    <row r="1048054" s="57" customFormat="1" ht="13.5"/>
    <row r="1048055" s="57" customFormat="1" ht="13.5"/>
    <row r="1048056" s="57" customFormat="1" ht="13.5"/>
    <row r="1048057" s="57" customFormat="1" ht="13.5"/>
    <row r="1048058" s="57" customFormat="1" ht="13.5"/>
    <row r="1048059" s="57" customFormat="1" ht="13.5"/>
    <row r="1048060" s="57" customFormat="1" ht="13.5"/>
    <row r="1048061" s="57" customFormat="1" ht="13.5"/>
    <row r="1048062" s="57" customFormat="1" ht="13.5"/>
    <row r="1048063" s="57" customFormat="1" ht="13.5"/>
    <row r="1048064" s="57" customFormat="1" ht="13.5"/>
    <row r="1048065" s="57" customFormat="1" ht="13.5"/>
    <row r="1048066" s="57" customFormat="1" ht="13.5"/>
    <row r="1048067" s="57" customFormat="1" ht="13.5"/>
    <row r="1048068" s="57" customFormat="1" ht="13.5"/>
    <row r="1048069" s="57" customFormat="1" ht="13.5"/>
    <row r="1048070" s="57" customFormat="1" ht="13.5"/>
    <row r="1048071" s="57" customFormat="1" ht="13.5"/>
    <row r="1048072" s="57" customFormat="1" ht="13.5"/>
    <row r="1048073" s="57" customFormat="1" ht="13.5"/>
    <row r="1048074" s="57" customFormat="1" ht="13.5"/>
    <row r="1048075" s="57" customFormat="1" ht="13.5"/>
    <row r="1048076" s="57" customFormat="1" ht="13.5"/>
    <row r="1048077" s="57" customFormat="1" ht="13.5"/>
    <row r="1048078" s="57" customFormat="1" ht="13.5"/>
    <row r="1048079" s="57" customFormat="1" ht="13.5"/>
    <row r="1048080" s="57" customFormat="1" ht="13.5"/>
    <row r="1048081" s="57" customFormat="1" ht="13.5"/>
    <row r="1048082" s="57" customFormat="1" ht="13.5"/>
    <row r="1048083" s="57" customFormat="1" ht="13.5"/>
    <row r="1048084" s="57" customFormat="1" ht="13.5"/>
    <row r="1048085" s="57" customFormat="1" ht="13.5"/>
    <row r="1048086" s="57" customFormat="1" ht="13.5"/>
    <row r="1048087" s="57" customFormat="1" ht="13.5"/>
    <row r="1048088" s="57" customFormat="1" ht="13.5"/>
    <row r="1048089" s="57" customFormat="1" ht="13.5"/>
    <row r="1048090" s="57" customFormat="1" ht="13.5"/>
    <row r="1048091" s="57" customFormat="1" ht="13.5"/>
    <row r="1048092" s="57" customFormat="1" ht="13.5"/>
    <row r="1048093" s="57" customFormat="1" ht="13.5"/>
    <row r="1048094" s="57" customFormat="1" ht="13.5"/>
    <row r="1048095" s="57" customFormat="1" ht="13.5"/>
    <row r="1048096" s="57" customFormat="1" ht="13.5"/>
    <row r="1048097" s="57" customFormat="1" ht="13.5"/>
    <row r="1048098" s="57" customFormat="1" ht="13.5"/>
    <row r="1048099" s="57" customFormat="1" ht="13.5"/>
    <row r="1048100" s="57" customFormat="1" ht="13.5"/>
    <row r="1048101" s="57" customFormat="1" ht="13.5"/>
    <row r="1048102" s="57" customFormat="1" ht="13.5"/>
    <row r="1048103" s="57" customFormat="1" ht="13.5"/>
    <row r="1048104" s="57" customFormat="1" ht="13.5"/>
    <row r="1048105" s="57" customFormat="1" ht="13.5"/>
    <row r="1048106" s="57" customFormat="1" ht="13.5"/>
    <row r="1048107" s="57" customFormat="1" ht="13.5"/>
    <row r="1048108" s="57" customFormat="1" ht="13.5"/>
    <row r="1048109" s="57" customFormat="1" ht="13.5"/>
    <row r="1048110" s="57" customFormat="1" ht="13.5"/>
    <row r="1048111" s="57" customFormat="1" ht="13.5"/>
    <row r="1048112" s="57" customFormat="1" ht="13.5"/>
    <row r="1048113" s="57" customFormat="1" ht="13.5"/>
    <row r="1048114" s="57" customFormat="1" ht="13.5"/>
    <row r="1048115" s="57" customFormat="1" ht="13.5"/>
    <row r="1048116" s="57" customFormat="1" ht="13.5"/>
    <row r="1048117" s="57" customFormat="1" ht="13.5"/>
    <row r="1048118" s="57" customFormat="1" ht="13.5"/>
    <row r="1048119" s="57" customFormat="1" ht="13.5"/>
    <row r="1048120" s="57" customFormat="1" ht="13.5"/>
    <row r="1048121" s="57" customFormat="1" ht="13.5"/>
    <row r="1048122" s="57" customFormat="1" ht="13.5"/>
    <row r="1048123" s="57" customFormat="1" ht="13.5"/>
    <row r="1048124" s="57" customFormat="1" ht="13.5"/>
    <row r="1048125" s="57" customFormat="1" ht="13.5"/>
    <row r="1048126" s="57" customFormat="1" ht="13.5"/>
    <row r="1048127" s="57" customFormat="1" ht="13.5"/>
    <row r="1048128" s="57" customFormat="1" ht="13.5"/>
    <row r="1048129" s="57" customFormat="1" ht="13.5"/>
    <row r="1048130" s="57" customFormat="1" ht="13.5"/>
    <row r="1048131" s="57" customFormat="1" ht="13.5"/>
    <row r="1048132" s="57" customFormat="1" ht="13.5"/>
    <row r="1048133" s="57" customFormat="1" ht="13.5"/>
    <row r="1048134" s="57" customFormat="1" ht="13.5"/>
    <row r="1048135" s="57" customFormat="1" ht="13.5"/>
    <row r="1048136" s="57" customFormat="1" ht="13.5"/>
    <row r="1048137" s="57" customFormat="1" ht="13.5"/>
    <row r="1048138" s="57" customFormat="1" ht="13.5"/>
    <row r="1048139" s="57" customFormat="1" ht="13.5"/>
    <row r="1048140" s="57" customFormat="1" ht="13.5"/>
    <row r="1048141" s="57" customFormat="1" ht="13.5"/>
    <row r="1048142" s="57" customFormat="1" ht="13.5"/>
    <row r="1048143" s="57" customFormat="1" ht="13.5"/>
    <row r="1048144" s="57" customFormat="1" ht="13.5"/>
    <row r="1048145" s="57" customFormat="1" ht="13.5"/>
    <row r="1048146" s="57" customFormat="1" ht="13.5"/>
    <row r="1048147" s="57" customFormat="1" ht="13.5"/>
    <row r="1048148" s="57" customFormat="1" ht="13.5"/>
    <row r="1048149" s="57" customFormat="1" ht="13.5"/>
    <row r="1048150" s="57" customFormat="1" ht="13.5"/>
    <row r="1048151" s="57" customFormat="1" ht="13.5"/>
    <row r="1048152" s="57" customFormat="1" ht="13.5"/>
    <row r="1048153" s="57" customFormat="1" ht="13.5"/>
    <row r="1048154" s="57" customFormat="1" ht="13.5"/>
    <row r="1048155" s="57" customFormat="1" ht="13.5"/>
    <row r="1048156" s="57" customFormat="1" ht="13.5"/>
    <row r="1048157" s="57" customFormat="1" ht="13.5"/>
    <row r="1048158" s="57" customFormat="1" ht="13.5"/>
    <row r="1048159" s="57" customFormat="1" ht="13.5"/>
    <row r="1048160" s="57" customFormat="1" ht="13.5"/>
    <row r="1048161" s="57" customFormat="1" ht="13.5"/>
    <row r="1048162" s="57" customFormat="1" ht="13.5"/>
    <row r="1048163" s="57" customFormat="1" ht="13.5"/>
    <row r="1048164" s="57" customFormat="1" ht="13.5"/>
    <row r="1048165" s="57" customFormat="1" ht="13.5"/>
    <row r="1048166" s="57" customFormat="1" ht="13.5"/>
    <row r="1048167" s="57" customFormat="1" ht="13.5"/>
    <row r="1048168" s="57" customFormat="1" ht="13.5"/>
    <row r="1048169" s="57" customFormat="1" ht="13.5"/>
    <row r="1048170" s="57" customFormat="1" ht="13.5"/>
    <row r="1048171" s="57" customFormat="1" ht="13.5"/>
    <row r="1048172" s="57" customFormat="1" ht="13.5"/>
    <row r="1048173" s="57" customFormat="1" ht="13.5"/>
    <row r="1048174" s="57" customFormat="1" ht="13.5"/>
    <row r="1048175" s="57" customFormat="1" ht="13.5"/>
    <row r="1048176" s="57" customFormat="1" ht="13.5"/>
    <row r="1048177" s="57" customFormat="1" ht="13.5"/>
    <row r="1048178" s="57" customFormat="1" ht="13.5"/>
    <row r="1048179" s="57" customFormat="1" ht="13.5"/>
    <row r="1048180" s="57" customFormat="1" ht="13.5"/>
    <row r="1048181" s="57" customFormat="1" ht="13.5"/>
    <row r="1048182" s="57" customFormat="1" ht="13.5"/>
    <row r="1048183" s="57" customFormat="1" ht="13.5"/>
    <row r="1048184" s="57" customFormat="1" ht="13.5"/>
    <row r="1048185" s="57" customFormat="1" ht="13.5"/>
    <row r="1048186" s="57" customFormat="1" ht="13.5"/>
    <row r="1048187" s="57" customFormat="1" ht="13.5"/>
    <row r="1048188" s="57" customFormat="1" ht="13.5"/>
    <row r="1048189" s="57" customFormat="1" ht="13.5"/>
    <row r="1048211" s="58" customFormat="1" ht="13.5"/>
    <row r="1048212" s="58" customFormat="1" ht="13.5"/>
    <row r="1048213" s="58" customFormat="1" ht="13.5"/>
    <row r="1048214" s="58" customFormat="1" ht="13.5"/>
    <row r="1048215" s="58" customFormat="1" ht="13.5"/>
    <row r="1048216" s="58" customFormat="1" ht="13.5"/>
    <row r="1048217" s="58" customFormat="1" ht="13.5"/>
    <row r="1048218" s="58" customFormat="1" ht="13.5"/>
    <row r="1048219" s="58" customFormat="1" ht="13.5"/>
    <row r="1048220" s="58" customFormat="1" ht="13.5"/>
    <row r="1048221" s="58" customFormat="1" ht="13.5"/>
    <row r="1048222" s="58" customFormat="1" ht="13.5"/>
    <row r="1048223" s="58" customFormat="1" ht="13.5"/>
    <row r="1048224" s="58" customFormat="1" ht="13.5"/>
    <row r="1048225" s="58" customFormat="1" ht="13.5"/>
    <row r="1048226" s="58" customFormat="1" ht="13.5"/>
    <row r="1048227" s="58" customFormat="1" ht="13.5"/>
    <row r="1048228" s="58" customFormat="1" ht="13.5"/>
    <row r="1048229" s="58" customFormat="1" ht="13.5"/>
    <row r="1048230" s="58" customFormat="1" ht="13.5"/>
    <row r="1048231" s="58" customFormat="1" ht="13.5"/>
    <row r="1048232" s="58" customFormat="1" ht="13.5"/>
    <row r="1048233" s="58" customFormat="1" ht="13.5"/>
    <row r="1048234" s="58" customFormat="1" ht="13.5"/>
    <row r="1048235" s="58" customFormat="1" ht="13.5"/>
    <row r="1048236" s="58" customFormat="1" ht="13.5"/>
    <row r="1048237" s="58" customFormat="1" ht="13.5"/>
    <row r="1048238" s="58" customFormat="1" ht="13.5"/>
    <row r="1048239" s="58" customFormat="1" ht="13.5"/>
    <row r="1048240" s="58" customFormat="1" ht="13.5"/>
    <row r="1048241" s="58" customFormat="1" ht="13.5"/>
    <row r="1048242" s="58" customFormat="1" ht="13.5"/>
    <row r="1048243" s="58" customFormat="1" ht="13.5"/>
    <row r="1048244" s="58" customFormat="1" ht="13.5"/>
    <row r="1048245" s="58" customFormat="1" ht="13.5"/>
    <row r="1048246" s="58" customFormat="1" ht="13.5"/>
    <row r="1048247" s="58" customFormat="1" ht="13.5"/>
    <row r="1048248" s="58" customFormat="1" ht="13.5"/>
    <row r="1048249" s="58" customFormat="1" ht="13.5"/>
    <row r="1048250" s="58" customFormat="1" ht="13.5"/>
    <row r="1048251" s="58" customFormat="1" ht="13.5"/>
    <row r="1048252" s="58" customFormat="1" ht="13.5"/>
    <row r="1048253" s="58" customFormat="1" ht="13.5"/>
    <row r="1048254" s="58" customFormat="1" ht="13.5"/>
    <row r="1048255" s="58" customFormat="1" ht="13.5"/>
    <row r="1048256" s="58" customFormat="1" ht="13.5"/>
    <row r="1048257" s="58" customFormat="1" ht="13.5"/>
    <row r="1048258" s="58" customFormat="1" ht="13.5"/>
    <row r="1048259" s="58" customFormat="1" ht="13.5"/>
    <row r="1048260" s="58" customFormat="1" ht="13.5"/>
    <row r="1048261" s="58" customFormat="1" ht="13.5"/>
    <row r="1048262" s="58" customFormat="1" ht="13.5"/>
    <row r="1048263" s="58" customFormat="1" ht="13.5"/>
    <row r="1048264" s="58" customFormat="1" ht="13.5"/>
    <row r="1048265" s="58" customFormat="1" ht="13.5"/>
    <row r="1048266" s="58" customFormat="1" ht="13.5"/>
    <row r="1048267" s="58" customFormat="1" ht="13.5"/>
    <row r="1048268" s="58" customFormat="1" ht="13.5"/>
    <row r="1048269" s="58" customFormat="1" ht="13.5"/>
    <row r="1048270" s="58" customFormat="1" ht="13.5"/>
    <row r="1048271" s="58" customFormat="1" ht="13.5"/>
    <row r="1048272" s="58" customFormat="1" ht="13.5"/>
    <row r="1048273" s="58" customFormat="1" ht="13.5"/>
    <row r="1048274" s="58" customFormat="1" ht="13.5"/>
    <row r="1048275" s="58" customFormat="1" ht="13.5"/>
    <row r="1048276" s="58" customFormat="1" ht="13.5"/>
    <row r="1048277" s="58" customFormat="1" ht="13.5"/>
    <row r="1048278" s="58" customFormat="1" ht="13.5"/>
    <row r="1048279" s="57" customFormat="1" spans="1:13">
      <c r="A1048279" s="4"/>
      <c r="B1048279" s="4"/>
      <c r="C1048279" s="4"/>
      <c r="D1048279" s="4"/>
      <c r="E1048279" s="4"/>
      <c r="F1048279" s="4"/>
      <c r="G1048279" s="4"/>
      <c r="H1048279" s="4"/>
      <c r="I1048279" s="4"/>
      <c r="J1048279" s="4"/>
      <c r="K1048279" s="4"/>
      <c r="L1048279" s="4"/>
      <c r="M1048279" s="4"/>
    </row>
    <row r="1048280" s="57" customFormat="1" spans="1:13">
      <c r="A1048280" s="4"/>
      <c r="B1048280" s="4"/>
      <c r="C1048280" s="4"/>
      <c r="D1048280" s="4"/>
      <c r="E1048280" s="4"/>
      <c r="F1048280" s="4"/>
      <c r="G1048280" s="4"/>
      <c r="H1048280" s="4"/>
      <c r="I1048280" s="4"/>
      <c r="J1048280" s="4"/>
      <c r="K1048280" s="4"/>
      <c r="L1048280" s="4"/>
      <c r="M1048280" s="4"/>
    </row>
    <row r="1048281" s="57" customFormat="1" spans="1:13">
      <c r="A1048281" s="4"/>
      <c r="B1048281" s="4"/>
      <c r="C1048281" s="4"/>
      <c r="D1048281" s="4"/>
      <c r="E1048281" s="4"/>
      <c r="F1048281" s="4"/>
      <c r="G1048281" s="4"/>
      <c r="H1048281" s="4"/>
      <c r="I1048281" s="4"/>
      <c r="J1048281" s="4"/>
      <c r="K1048281" s="4"/>
      <c r="L1048281" s="4"/>
      <c r="M1048281" s="4"/>
    </row>
    <row r="1048282" s="57" customFormat="1" spans="1:13">
      <c r="A1048282" s="4"/>
      <c r="B1048282" s="4"/>
      <c r="C1048282" s="4"/>
      <c r="D1048282" s="4"/>
      <c r="E1048282" s="4"/>
      <c r="F1048282" s="4"/>
      <c r="G1048282" s="4"/>
      <c r="H1048282" s="4"/>
      <c r="I1048282" s="4"/>
      <c r="J1048282" s="4"/>
      <c r="K1048282" s="4"/>
      <c r="L1048282" s="4"/>
      <c r="M1048282" s="4"/>
    </row>
    <row r="1048283" s="57" customFormat="1" spans="1:13">
      <c r="A1048283" s="4"/>
      <c r="B1048283" s="4"/>
      <c r="C1048283" s="4"/>
      <c r="D1048283" s="4"/>
      <c r="E1048283" s="4"/>
      <c r="F1048283" s="4"/>
      <c r="G1048283" s="4"/>
      <c r="H1048283" s="4"/>
      <c r="I1048283" s="4"/>
      <c r="J1048283" s="4"/>
      <c r="K1048283" s="4"/>
      <c r="L1048283" s="4"/>
      <c r="M1048283" s="4"/>
    </row>
    <row r="1048284" s="57" customFormat="1" spans="1:13">
      <c r="A1048284" s="4"/>
      <c r="B1048284" s="4"/>
      <c r="C1048284" s="4"/>
      <c r="D1048284" s="4"/>
      <c r="E1048284" s="4"/>
      <c r="F1048284" s="4"/>
      <c r="G1048284" s="4"/>
      <c r="H1048284" s="4"/>
      <c r="I1048284" s="4"/>
      <c r="J1048284" s="4"/>
      <c r="K1048284" s="4"/>
      <c r="L1048284" s="4"/>
      <c r="M1048284" s="4"/>
    </row>
    <row r="1048285" s="57" customFormat="1" spans="1:13">
      <c r="A1048285" s="4"/>
      <c r="B1048285" s="4"/>
      <c r="C1048285" s="4"/>
      <c r="D1048285" s="4"/>
      <c r="E1048285" s="4"/>
      <c r="F1048285" s="4"/>
      <c r="G1048285" s="4"/>
      <c r="H1048285" s="4"/>
      <c r="I1048285" s="4"/>
      <c r="J1048285" s="4"/>
      <c r="K1048285" s="4"/>
      <c r="L1048285" s="4"/>
      <c r="M1048285" s="4"/>
    </row>
    <row r="1048286" s="57" customFormat="1" spans="1:13">
      <c r="A1048286" s="4"/>
      <c r="B1048286" s="4"/>
      <c r="C1048286" s="4"/>
      <c r="D1048286" s="4"/>
      <c r="E1048286" s="4"/>
      <c r="F1048286" s="4"/>
      <c r="G1048286" s="4"/>
      <c r="H1048286" s="4"/>
      <c r="I1048286" s="4"/>
      <c r="J1048286" s="4"/>
      <c r="K1048286" s="4"/>
      <c r="L1048286" s="4"/>
      <c r="M1048286" s="4"/>
    </row>
    <row r="1048287" s="57" customFormat="1" spans="1:13">
      <c r="A1048287" s="4"/>
      <c r="B1048287" s="4"/>
      <c r="C1048287" s="4"/>
      <c r="D1048287" s="4"/>
      <c r="E1048287" s="4"/>
      <c r="F1048287" s="4"/>
      <c r="G1048287" s="4"/>
      <c r="H1048287" s="4"/>
      <c r="I1048287" s="4"/>
      <c r="J1048287" s="4"/>
      <c r="K1048287" s="4"/>
      <c r="L1048287" s="4"/>
      <c r="M1048287" s="4"/>
    </row>
    <row r="1048288" s="57" customFormat="1" spans="1:13">
      <c r="A1048288" s="4"/>
      <c r="B1048288" s="4"/>
      <c r="C1048288" s="4"/>
      <c r="D1048288" s="4"/>
      <c r="E1048288" s="4"/>
      <c r="F1048288" s="4"/>
      <c r="G1048288" s="4"/>
      <c r="H1048288" s="4"/>
      <c r="I1048288" s="4"/>
      <c r="J1048288" s="4"/>
      <c r="K1048288" s="4"/>
      <c r="L1048288" s="4"/>
      <c r="M1048288" s="4"/>
    </row>
    <row r="1048289" s="57" customFormat="1" spans="1:13">
      <c r="A1048289" s="4"/>
      <c r="B1048289" s="4"/>
      <c r="C1048289" s="4"/>
      <c r="D1048289" s="4"/>
      <c r="E1048289" s="4"/>
      <c r="F1048289" s="4"/>
      <c r="G1048289" s="4"/>
      <c r="H1048289" s="4"/>
      <c r="I1048289" s="4"/>
      <c r="J1048289" s="4"/>
      <c r="K1048289" s="4"/>
      <c r="L1048289" s="4"/>
      <c r="M1048289" s="4"/>
    </row>
    <row r="1048290" s="57" customFormat="1" spans="1:13">
      <c r="A1048290" s="4"/>
      <c r="B1048290" s="4"/>
      <c r="C1048290" s="4"/>
      <c r="D1048290" s="4"/>
      <c r="E1048290" s="4"/>
      <c r="F1048290" s="4"/>
      <c r="G1048290" s="4"/>
      <c r="H1048290" s="4"/>
      <c r="I1048290" s="4"/>
      <c r="J1048290" s="4"/>
      <c r="K1048290" s="4"/>
      <c r="L1048290" s="4"/>
      <c r="M1048290" s="4"/>
    </row>
    <row r="1048291" s="57" customFormat="1" spans="1:13">
      <c r="A1048291" s="4"/>
      <c r="B1048291" s="4"/>
      <c r="C1048291" s="4"/>
      <c r="D1048291" s="4"/>
      <c r="E1048291" s="4"/>
      <c r="F1048291" s="4"/>
      <c r="G1048291" s="4"/>
      <c r="H1048291" s="4"/>
      <c r="I1048291" s="4"/>
      <c r="J1048291" s="4"/>
      <c r="K1048291" s="4"/>
      <c r="L1048291" s="4"/>
      <c r="M1048291" s="4"/>
    </row>
    <row r="1048292" s="57" customFormat="1" spans="1:13">
      <c r="A1048292" s="4"/>
      <c r="B1048292" s="4"/>
      <c r="C1048292" s="4"/>
      <c r="D1048292" s="4"/>
      <c r="E1048292" s="4"/>
      <c r="F1048292" s="4"/>
      <c r="G1048292" s="4"/>
      <c r="H1048292" s="4"/>
      <c r="I1048292" s="4"/>
      <c r="J1048292" s="4"/>
      <c r="K1048292" s="4"/>
      <c r="L1048292" s="4"/>
      <c r="M1048292" s="4"/>
    </row>
    <row r="1048293" s="57" customFormat="1" spans="1:13">
      <c r="A1048293" s="4"/>
      <c r="B1048293" s="4"/>
      <c r="C1048293" s="4"/>
      <c r="D1048293" s="4"/>
      <c r="E1048293" s="4"/>
      <c r="F1048293" s="4"/>
      <c r="G1048293" s="4"/>
      <c r="H1048293" s="4"/>
      <c r="I1048293" s="4"/>
      <c r="J1048293" s="4"/>
      <c r="K1048293" s="4"/>
      <c r="L1048293" s="4"/>
      <c r="M1048293" s="4"/>
    </row>
    <row r="1048294" s="57" customFormat="1" spans="1:13">
      <c r="A1048294" s="4"/>
      <c r="B1048294" s="4"/>
      <c r="C1048294" s="4"/>
      <c r="D1048294" s="4"/>
      <c r="E1048294" s="4"/>
      <c r="F1048294" s="4"/>
      <c r="G1048294" s="4"/>
      <c r="H1048294" s="4"/>
      <c r="I1048294" s="4"/>
      <c r="J1048294" s="4"/>
      <c r="K1048294" s="4"/>
      <c r="L1048294" s="4"/>
      <c r="M1048294" s="4"/>
    </row>
    <row r="1048295" s="57" customFormat="1" spans="1:13">
      <c r="A1048295" s="4"/>
      <c r="B1048295" s="4"/>
      <c r="C1048295" s="4"/>
      <c r="D1048295" s="4"/>
      <c r="E1048295" s="4"/>
      <c r="F1048295" s="4"/>
      <c r="G1048295" s="4"/>
      <c r="H1048295" s="4"/>
      <c r="I1048295" s="4"/>
      <c r="J1048295" s="4"/>
      <c r="K1048295" s="4"/>
      <c r="L1048295" s="4"/>
      <c r="M1048295" s="4"/>
    </row>
    <row r="1048296" s="57" customFormat="1" spans="1:13">
      <c r="A1048296" s="4"/>
      <c r="B1048296" s="4"/>
      <c r="C1048296" s="4"/>
      <c r="D1048296" s="4"/>
      <c r="E1048296" s="4"/>
      <c r="F1048296" s="4"/>
      <c r="G1048296" s="4"/>
      <c r="H1048296" s="4"/>
      <c r="I1048296" s="4"/>
      <c r="J1048296" s="4"/>
      <c r="K1048296" s="4"/>
      <c r="L1048296" s="4"/>
      <c r="M1048296" s="4"/>
    </row>
    <row r="1048297" s="57" customFormat="1" spans="1:13">
      <c r="A1048297" s="4"/>
      <c r="B1048297" s="4"/>
      <c r="C1048297" s="4"/>
      <c r="D1048297" s="4"/>
      <c r="E1048297" s="4"/>
      <c r="F1048297" s="4"/>
      <c r="G1048297" s="4"/>
      <c r="H1048297" s="4"/>
      <c r="I1048297" s="4"/>
      <c r="J1048297" s="4"/>
      <c r="K1048297" s="4"/>
      <c r="L1048297" s="4"/>
      <c r="M1048297" s="4"/>
    </row>
    <row r="1048298" s="57" customFormat="1" spans="1:13">
      <c r="A1048298" s="4"/>
      <c r="B1048298" s="4"/>
      <c r="C1048298" s="4"/>
      <c r="D1048298" s="4"/>
      <c r="E1048298" s="4"/>
      <c r="F1048298" s="4"/>
      <c r="G1048298" s="4"/>
      <c r="H1048298" s="4"/>
      <c r="I1048298" s="4"/>
      <c r="J1048298" s="4"/>
      <c r="K1048298" s="4"/>
      <c r="L1048298" s="4"/>
      <c r="M1048298" s="4"/>
    </row>
    <row r="1048299" s="57" customFormat="1" spans="1:13">
      <c r="A1048299" s="4"/>
      <c r="B1048299" s="4"/>
      <c r="C1048299" s="4"/>
      <c r="D1048299" s="4"/>
      <c r="E1048299" s="4"/>
      <c r="F1048299" s="4"/>
      <c r="G1048299" s="4"/>
      <c r="H1048299" s="4"/>
      <c r="I1048299" s="4"/>
      <c r="J1048299" s="4"/>
      <c r="K1048299" s="4"/>
      <c r="L1048299" s="4"/>
      <c r="M1048299" s="4"/>
    </row>
    <row r="1048300" s="57" customFormat="1" ht="13.5"/>
    <row r="1048301" s="57" customFormat="1" ht="13.5"/>
    <row r="1048302" s="57" customFormat="1" ht="13.5"/>
    <row r="1048303" s="57" customFormat="1" ht="13.5"/>
    <row r="1048304" s="57" customFormat="1" ht="13.5"/>
    <row r="1048305" s="57" customFormat="1" ht="13.5"/>
    <row r="1048306" s="57" customFormat="1" ht="13.5"/>
    <row r="1048307" s="57" customFormat="1" ht="13.5"/>
    <row r="1048308" s="57" customFormat="1" ht="13.5"/>
    <row r="1048309" s="57" customFormat="1" ht="13.5"/>
    <row r="1048310" s="57" customFormat="1" ht="13.5"/>
    <row r="1048311" s="57" customFormat="1" ht="13.5"/>
    <row r="1048312" s="57" customFormat="1" ht="13.5"/>
    <row r="1048313" s="57" customFormat="1" ht="13.5"/>
    <row r="1048314" s="57" customFormat="1" ht="13.5"/>
    <row r="1048315" s="57" customFormat="1" ht="13.5"/>
    <row r="1048316" s="57" customFormat="1" ht="13.5"/>
    <row r="1048317" s="57" customFormat="1" ht="13.5"/>
    <row r="1048318" s="57" customFormat="1" ht="13.5"/>
    <row r="1048319" s="57" customFormat="1" ht="13.5"/>
    <row r="1048320" s="57" customFormat="1" ht="13.5"/>
    <row r="1048321" s="57" customFormat="1" ht="13.5"/>
    <row r="1048322" s="57" customFormat="1" ht="13.5"/>
    <row r="1048323" s="57" customFormat="1" ht="13.5"/>
    <row r="1048324" s="57" customFormat="1" ht="13.5"/>
    <row r="1048325" s="57" customFormat="1" ht="13.5"/>
    <row r="1048326" s="57" customFormat="1" ht="13.5"/>
    <row r="1048327" s="57" customFormat="1" ht="13.5"/>
    <row r="1048328" s="57" customFormat="1" ht="13.5"/>
    <row r="1048329" s="57" customFormat="1" ht="13.5"/>
    <row r="1048330" s="57" customFormat="1" ht="13.5"/>
    <row r="1048331" s="57" customFormat="1" ht="13.5"/>
    <row r="1048332" s="57" customFormat="1" ht="13.5"/>
    <row r="1048333" s="57" customFormat="1" ht="13.5"/>
    <row r="1048355" s="58" customFormat="1" ht="13.5"/>
    <row r="1048356" s="58" customFormat="1" ht="13.5"/>
    <row r="1048357" s="58" customFormat="1" ht="13.5"/>
    <row r="1048358" s="58" customFormat="1" ht="13.5"/>
    <row r="1048359" s="58" customFormat="1" ht="13.5"/>
    <row r="1048360" s="58" customFormat="1" ht="13.5"/>
    <row r="1048361" s="58" customFormat="1" ht="13.5"/>
    <row r="1048362" s="58" customFormat="1" ht="13.5"/>
    <row r="1048363" s="58" customFormat="1" ht="13.5"/>
    <row r="1048364" s="58" customFormat="1" ht="13.5"/>
    <row r="1048365" s="58" customFormat="1" ht="13.5"/>
    <row r="1048366" s="58" customFormat="1" ht="13.5"/>
    <row r="1048367" s="58" customFormat="1" ht="13.5"/>
    <row r="1048368" s="58" customFormat="1" ht="13.5"/>
    <row r="1048369" s="58" customFormat="1" ht="13.5"/>
    <row r="1048370" s="58" customFormat="1" ht="13.5"/>
    <row r="1048371" s="58" customFormat="1" ht="13.5"/>
    <row r="1048372" s="58" customFormat="1" ht="13.5"/>
    <row r="1048373" s="58" customFormat="1" ht="13.5"/>
    <row r="1048374" s="58" customFormat="1" ht="13.5"/>
    <row r="1048375" s="58" customFormat="1" ht="13.5"/>
    <row r="1048376" s="58" customFormat="1" ht="13.5"/>
    <row r="1048377" s="58" customFormat="1" ht="13.5"/>
    <row r="1048378" s="58" customFormat="1" ht="13.5"/>
    <row r="1048379" s="58" customFormat="1" ht="13.5"/>
    <row r="1048380" s="58" customFormat="1" ht="13.5"/>
    <row r="1048381" s="58" customFormat="1" ht="13.5"/>
    <row r="1048382" s="58" customFormat="1" ht="13.5"/>
    <row r="1048383" s="58" customFormat="1" ht="13.5"/>
    <row r="1048384" s="58" customFormat="1" ht="13.5"/>
    <row r="1048385" s="58" customFormat="1" ht="13.5"/>
    <row r="1048386" s="58" customFormat="1" ht="13.5"/>
    <row r="1048387" s="58" customFormat="1" ht="13.5"/>
    <row r="1048388" s="58" customFormat="1" ht="13.5"/>
    <row r="1048389" s="58" customFormat="1" ht="13.5"/>
    <row r="1048390" s="58" customFormat="1" ht="13.5"/>
    <row r="1048391" s="58" customFormat="1" ht="13.5"/>
    <row r="1048392" s="58" customFormat="1" ht="13.5"/>
    <row r="1048393" s="58" customFormat="1" ht="13.5"/>
    <row r="1048394" s="4" customFormat="1" spans="1:13">
      <c r="A1048394" s="58"/>
      <c r="B1048394" s="58"/>
      <c r="C1048394" s="58"/>
      <c r="D1048394" s="58"/>
      <c r="E1048394" s="58"/>
      <c r="F1048394" s="58"/>
      <c r="G1048394" s="58"/>
      <c r="H1048394" s="58"/>
      <c r="I1048394" s="58"/>
      <c r="J1048394" s="58"/>
      <c r="K1048394" s="58"/>
      <c r="L1048394" s="58"/>
      <c r="M1048394" s="58"/>
    </row>
    <row r="1048395" s="4" customFormat="1" spans="1:13">
      <c r="A1048395" s="58"/>
      <c r="B1048395" s="58"/>
      <c r="C1048395" s="58"/>
      <c r="D1048395" s="58"/>
      <c r="E1048395" s="58"/>
      <c r="F1048395" s="58"/>
      <c r="G1048395" s="58"/>
      <c r="H1048395" s="58"/>
      <c r="I1048395" s="58"/>
      <c r="J1048395" s="58"/>
      <c r="K1048395" s="58"/>
      <c r="L1048395" s="58"/>
      <c r="M1048395" s="58"/>
    </row>
    <row r="1048396" s="4" customFormat="1" spans="1:13">
      <c r="A1048396" s="58"/>
      <c r="B1048396" s="58"/>
      <c r="C1048396" s="58"/>
      <c r="D1048396" s="58"/>
      <c r="E1048396" s="58"/>
      <c r="F1048396" s="58"/>
      <c r="G1048396" s="58"/>
      <c r="H1048396" s="58"/>
      <c r="I1048396" s="58"/>
      <c r="J1048396" s="58"/>
      <c r="K1048396" s="58"/>
      <c r="L1048396" s="58"/>
      <c r="M1048396" s="58"/>
    </row>
    <row r="1048397" s="4" customFormat="1" spans="1:13">
      <c r="A1048397" s="58"/>
      <c r="B1048397" s="58"/>
      <c r="C1048397" s="58"/>
      <c r="D1048397" s="58"/>
      <c r="E1048397" s="58"/>
      <c r="F1048397" s="58"/>
      <c r="G1048397" s="58"/>
      <c r="H1048397" s="58"/>
      <c r="I1048397" s="58"/>
      <c r="J1048397" s="58"/>
      <c r="K1048397" s="58"/>
      <c r="L1048397" s="58"/>
      <c r="M1048397" s="58"/>
    </row>
    <row r="1048398" s="4" customFormat="1" spans="1:13">
      <c r="A1048398" s="58"/>
      <c r="B1048398" s="58"/>
      <c r="C1048398" s="58"/>
      <c r="D1048398" s="58"/>
      <c r="E1048398" s="58"/>
      <c r="F1048398" s="58"/>
      <c r="G1048398" s="58"/>
      <c r="H1048398" s="58"/>
      <c r="I1048398" s="58"/>
      <c r="J1048398" s="58"/>
      <c r="K1048398" s="58"/>
      <c r="L1048398" s="58"/>
      <c r="M1048398" s="58"/>
    </row>
    <row r="1048399" s="4" customFormat="1" spans="1:13">
      <c r="A1048399" s="58"/>
      <c r="B1048399" s="58"/>
      <c r="C1048399" s="58"/>
      <c r="D1048399" s="58"/>
      <c r="E1048399" s="58"/>
      <c r="F1048399" s="58"/>
      <c r="G1048399" s="58"/>
      <c r="H1048399" s="58"/>
      <c r="I1048399" s="58"/>
      <c r="J1048399" s="58"/>
      <c r="K1048399" s="58"/>
      <c r="L1048399" s="58"/>
      <c r="M1048399" s="58"/>
    </row>
    <row r="1048400" s="4" customFormat="1" spans="1:13">
      <c r="A1048400" s="58"/>
      <c r="B1048400" s="58"/>
      <c r="C1048400" s="58"/>
      <c r="D1048400" s="58"/>
      <c r="E1048400" s="58"/>
      <c r="F1048400" s="58"/>
      <c r="G1048400" s="58"/>
      <c r="H1048400" s="58"/>
      <c r="I1048400" s="58"/>
      <c r="J1048400" s="58"/>
      <c r="K1048400" s="58"/>
      <c r="L1048400" s="58"/>
      <c r="M1048400" s="58"/>
    </row>
    <row r="1048401" s="4" customFormat="1" spans="1:13">
      <c r="A1048401" s="58"/>
      <c r="B1048401" s="58"/>
      <c r="C1048401" s="58"/>
      <c r="D1048401" s="58"/>
      <c r="E1048401" s="58"/>
      <c r="F1048401" s="58"/>
      <c r="G1048401" s="58"/>
      <c r="H1048401" s="58"/>
      <c r="I1048401" s="58"/>
      <c r="J1048401" s="58"/>
      <c r="K1048401" s="58"/>
      <c r="L1048401" s="58"/>
      <c r="M1048401" s="58"/>
    </row>
    <row r="1048402" s="4" customFormat="1" spans="1:13">
      <c r="A1048402" s="58"/>
      <c r="B1048402" s="58"/>
      <c r="C1048402" s="58"/>
      <c r="D1048402" s="58"/>
      <c r="E1048402" s="58"/>
      <c r="F1048402" s="58"/>
      <c r="G1048402" s="58"/>
      <c r="H1048402" s="58"/>
      <c r="I1048402" s="58"/>
      <c r="J1048402" s="58"/>
      <c r="K1048402" s="58"/>
      <c r="L1048402" s="58"/>
      <c r="M1048402" s="58"/>
    </row>
    <row r="1048403" s="4" customFormat="1" spans="1:13">
      <c r="A1048403" s="58"/>
      <c r="B1048403" s="58"/>
      <c r="C1048403" s="58"/>
      <c r="D1048403" s="58"/>
      <c r="E1048403" s="58"/>
      <c r="F1048403" s="58"/>
      <c r="G1048403" s="58"/>
      <c r="H1048403" s="58"/>
      <c r="I1048403" s="58"/>
      <c r="J1048403" s="58"/>
      <c r="K1048403" s="58"/>
      <c r="L1048403" s="58"/>
      <c r="M1048403" s="58"/>
    </row>
    <row r="1048404" s="4" customFormat="1" spans="1:13">
      <c r="A1048404" s="58"/>
      <c r="B1048404" s="58"/>
      <c r="C1048404" s="58"/>
      <c r="D1048404" s="58"/>
      <c r="E1048404" s="58"/>
      <c r="F1048404" s="58"/>
      <c r="G1048404" s="58"/>
      <c r="H1048404" s="58"/>
      <c r="I1048404" s="58"/>
      <c r="J1048404" s="58"/>
      <c r="K1048404" s="58"/>
      <c r="L1048404" s="58"/>
      <c r="M1048404" s="58"/>
    </row>
    <row r="1048405" s="4" customFormat="1" spans="1:13">
      <c r="A1048405" s="58"/>
      <c r="B1048405" s="58"/>
      <c r="C1048405" s="58"/>
      <c r="D1048405" s="58"/>
      <c r="E1048405" s="58"/>
      <c r="F1048405" s="58"/>
      <c r="G1048405" s="58"/>
      <c r="H1048405" s="58"/>
      <c r="I1048405" s="58"/>
      <c r="J1048405" s="58"/>
      <c r="K1048405" s="58"/>
      <c r="L1048405" s="58"/>
      <c r="M1048405" s="58"/>
    </row>
    <row r="1048406" s="4" customFormat="1" spans="1:13">
      <c r="A1048406" s="58"/>
      <c r="B1048406" s="58"/>
      <c r="C1048406" s="58"/>
      <c r="D1048406" s="58"/>
      <c r="E1048406" s="58"/>
      <c r="F1048406" s="58"/>
      <c r="G1048406" s="58"/>
      <c r="H1048406" s="58"/>
      <c r="I1048406" s="58"/>
      <c r="J1048406" s="58"/>
      <c r="K1048406" s="58"/>
      <c r="L1048406" s="58"/>
      <c r="M1048406" s="58"/>
    </row>
  </sheetData>
  <mergeCells count="1">
    <mergeCell ref="A1:Q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48573"/>
  <sheetViews>
    <sheetView workbookViewId="0">
      <selection activeCell="W14" sqref="W14"/>
    </sheetView>
  </sheetViews>
  <sheetFormatPr defaultColWidth="9" defaultRowHeight="14.25"/>
  <cols>
    <col min="1" max="1" width="4.25" style="4" customWidth="1"/>
    <col min="2" max="2" width="6.5" style="4" customWidth="1"/>
    <col min="3" max="3" width="4.375" style="4" customWidth="1"/>
    <col min="4" max="5" width="5.375" style="4" customWidth="1"/>
    <col min="6" max="6" width="6.875" style="4" customWidth="1"/>
    <col min="7" max="7" width="21.125" style="4" customWidth="1"/>
    <col min="8" max="8" width="4.875" style="4" customWidth="1"/>
    <col min="9" max="9" width="7.125" style="4" customWidth="1"/>
    <col min="10" max="10" width="7.625" style="4" customWidth="1"/>
    <col min="11" max="11" width="12.125" style="4" customWidth="1"/>
    <col min="12" max="12" width="10.625" style="4" customWidth="1"/>
    <col min="13" max="13" width="5.75" style="4" customWidth="1"/>
    <col min="14" max="14" width="14.125" style="4" customWidth="1"/>
    <col min="15" max="15" width="5.25" style="4" customWidth="1"/>
    <col min="16" max="16" width="7.625" style="4" customWidth="1"/>
    <col min="17" max="17" width="5.75" style="4" customWidth="1"/>
    <col min="18" max="16384" width="9" style="4"/>
  </cols>
  <sheetData>
    <row r="1" s="4" customFormat="1" ht="33" customHeight="1" spans="1:17">
      <c r="A1" s="59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="4" customFormat="1" ht="36" customHeight="1" spans="1:17">
      <c r="A2" s="60" t="s">
        <v>1</v>
      </c>
      <c r="B2" s="61" t="s">
        <v>2</v>
      </c>
      <c r="C2" s="62" t="s">
        <v>3</v>
      </c>
      <c r="D2" s="62" t="s">
        <v>4</v>
      </c>
      <c r="E2" s="62" t="s">
        <v>5</v>
      </c>
      <c r="F2" s="62" t="s">
        <v>6</v>
      </c>
      <c r="G2" s="62" t="s">
        <v>7</v>
      </c>
      <c r="H2" s="62" t="s">
        <v>8</v>
      </c>
      <c r="I2" s="62" t="s">
        <v>9</v>
      </c>
      <c r="J2" s="62" t="s">
        <v>10</v>
      </c>
      <c r="K2" s="62" t="s">
        <v>11</v>
      </c>
      <c r="L2" s="62" t="s">
        <v>12</v>
      </c>
      <c r="M2" s="62" t="s">
        <v>13</v>
      </c>
      <c r="N2" s="62" t="s">
        <v>14</v>
      </c>
      <c r="O2" s="62" t="s">
        <v>15</v>
      </c>
      <c r="P2" s="62" t="s">
        <v>16</v>
      </c>
      <c r="Q2" s="62" t="s">
        <v>17</v>
      </c>
    </row>
    <row r="3" s="4" customFormat="1" ht="27" customHeight="1" spans="1:17">
      <c r="A3" s="63">
        <v>1</v>
      </c>
      <c r="B3" s="64" t="s">
        <v>41</v>
      </c>
      <c r="C3" s="65" t="s">
        <v>19</v>
      </c>
      <c r="D3" s="65" t="s">
        <v>32</v>
      </c>
      <c r="E3" s="65" t="s">
        <v>33</v>
      </c>
      <c r="F3" s="65">
        <v>1991.03</v>
      </c>
      <c r="G3" s="65" t="s">
        <v>42</v>
      </c>
      <c r="H3" s="65" t="s">
        <v>23</v>
      </c>
      <c r="I3" s="65">
        <v>2015.07</v>
      </c>
      <c r="J3" s="65">
        <v>2018.05</v>
      </c>
      <c r="K3" s="65" t="s">
        <v>25</v>
      </c>
      <c r="L3" s="83" t="s">
        <v>25</v>
      </c>
      <c r="M3" s="83" t="s">
        <v>26</v>
      </c>
      <c r="N3" s="83" t="s">
        <v>43</v>
      </c>
      <c r="O3" s="83" t="s">
        <v>28</v>
      </c>
      <c r="P3" s="83" t="s">
        <v>44</v>
      </c>
      <c r="Q3" s="83"/>
    </row>
    <row r="4" s="4" customFormat="1" ht="27" customHeight="1" spans="1:17">
      <c r="A4" s="63">
        <v>2</v>
      </c>
      <c r="B4" s="64" t="s">
        <v>45</v>
      </c>
      <c r="C4" s="65" t="s">
        <v>31</v>
      </c>
      <c r="D4" s="65" t="s">
        <v>20</v>
      </c>
      <c r="E4" s="65" t="s">
        <v>33</v>
      </c>
      <c r="F4" s="65">
        <v>1992.05</v>
      </c>
      <c r="G4" s="65" t="s">
        <v>46</v>
      </c>
      <c r="H4" s="65" t="s">
        <v>23</v>
      </c>
      <c r="I4" s="65">
        <v>2014.07</v>
      </c>
      <c r="J4" s="84">
        <v>2018.09</v>
      </c>
      <c r="K4" s="65" t="s">
        <v>25</v>
      </c>
      <c r="L4" s="83" t="s">
        <v>25</v>
      </c>
      <c r="M4" s="83" t="s">
        <v>26</v>
      </c>
      <c r="N4" s="83" t="s">
        <v>43</v>
      </c>
      <c r="O4" s="83" t="s">
        <v>28</v>
      </c>
      <c r="P4" s="83" t="s">
        <v>44</v>
      </c>
      <c r="Q4" s="83"/>
    </row>
    <row r="5" s="4" customFormat="1" ht="27" customHeight="1" spans="1:17">
      <c r="A5" s="63">
        <v>3</v>
      </c>
      <c r="B5" s="64" t="s">
        <v>47</v>
      </c>
      <c r="C5" s="65" t="s">
        <v>19</v>
      </c>
      <c r="D5" s="65" t="s">
        <v>20</v>
      </c>
      <c r="E5" s="65" t="s">
        <v>33</v>
      </c>
      <c r="F5" s="65">
        <v>1993.09</v>
      </c>
      <c r="G5" s="65" t="s">
        <v>48</v>
      </c>
      <c r="H5" s="65" t="s">
        <v>23</v>
      </c>
      <c r="I5" s="65">
        <v>2018.07</v>
      </c>
      <c r="J5" s="84">
        <v>2018.09</v>
      </c>
      <c r="K5" s="65" t="s">
        <v>25</v>
      </c>
      <c r="L5" s="83" t="s">
        <v>25</v>
      </c>
      <c r="M5" s="83" t="s">
        <v>26</v>
      </c>
      <c r="N5" s="83" t="s">
        <v>43</v>
      </c>
      <c r="O5" s="83" t="s">
        <v>28</v>
      </c>
      <c r="P5" s="83" t="s">
        <v>44</v>
      </c>
      <c r="Q5" s="83"/>
    </row>
    <row r="6" s="4" customFormat="1" ht="27" customHeight="1" spans="1:17">
      <c r="A6" s="63">
        <v>4</v>
      </c>
      <c r="B6" s="64" t="s">
        <v>49</v>
      </c>
      <c r="C6" s="65" t="s">
        <v>19</v>
      </c>
      <c r="D6" s="65" t="s">
        <v>20</v>
      </c>
      <c r="E6" s="65" t="s">
        <v>33</v>
      </c>
      <c r="F6" s="65">
        <v>1993.12</v>
      </c>
      <c r="G6" s="65" t="s">
        <v>50</v>
      </c>
      <c r="H6" s="65" t="s">
        <v>23</v>
      </c>
      <c r="I6" s="65">
        <v>2018.07</v>
      </c>
      <c r="J6" s="84">
        <v>2018.09</v>
      </c>
      <c r="K6" s="65" t="s">
        <v>25</v>
      </c>
      <c r="L6" s="83" t="s">
        <v>25</v>
      </c>
      <c r="M6" s="83" t="s">
        <v>26</v>
      </c>
      <c r="N6" s="83" t="s">
        <v>43</v>
      </c>
      <c r="O6" s="83" t="s">
        <v>28</v>
      </c>
      <c r="P6" s="83" t="s">
        <v>44</v>
      </c>
      <c r="Q6" s="83"/>
    </row>
    <row r="7" s="4" customFormat="1" ht="27" customHeight="1" spans="1:17">
      <c r="A7" s="63">
        <v>5</v>
      </c>
      <c r="B7" s="64" t="s">
        <v>51</v>
      </c>
      <c r="C7" s="65" t="s">
        <v>19</v>
      </c>
      <c r="D7" s="65" t="s">
        <v>32</v>
      </c>
      <c r="E7" s="65" t="s">
        <v>33</v>
      </c>
      <c r="F7" s="65">
        <v>1996.06</v>
      </c>
      <c r="G7" s="65" t="s">
        <v>52</v>
      </c>
      <c r="H7" s="65" t="s">
        <v>23</v>
      </c>
      <c r="I7" s="65">
        <v>2018.07</v>
      </c>
      <c r="J7" s="84">
        <v>2018.11</v>
      </c>
      <c r="K7" s="65" t="s">
        <v>25</v>
      </c>
      <c r="L7" s="83" t="s">
        <v>25</v>
      </c>
      <c r="M7" s="83" t="s">
        <v>26</v>
      </c>
      <c r="N7" s="83" t="s">
        <v>43</v>
      </c>
      <c r="O7" s="83" t="s">
        <v>28</v>
      </c>
      <c r="P7" s="83" t="s">
        <v>44</v>
      </c>
      <c r="Q7" s="83"/>
    </row>
    <row r="8" s="4" customFormat="1" ht="27" customHeight="1" spans="1:17">
      <c r="A8" s="63">
        <v>6</v>
      </c>
      <c r="B8" s="64" t="s">
        <v>53</v>
      </c>
      <c r="C8" s="65" t="s">
        <v>19</v>
      </c>
      <c r="D8" s="65" t="s">
        <v>20</v>
      </c>
      <c r="E8" s="65" t="s">
        <v>54</v>
      </c>
      <c r="F8" s="65">
        <v>1986.09</v>
      </c>
      <c r="G8" s="65" t="s">
        <v>55</v>
      </c>
      <c r="H8" s="65" t="s">
        <v>23</v>
      </c>
      <c r="I8" s="65">
        <v>2009.07</v>
      </c>
      <c r="J8" s="85">
        <v>2018.11</v>
      </c>
      <c r="K8" s="65" t="s">
        <v>56</v>
      </c>
      <c r="L8" s="83" t="s">
        <v>25</v>
      </c>
      <c r="M8" s="83" t="s">
        <v>26</v>
      </c>
      <c r="N8" s="83" t="s">
        <v>43</v>
      </c>
      <c r="O8" s="83" t="s">
        <v>28</v>
      </c>
      <c r="P8" s="83" t="s">
        <v>44</v>
      </c>
      <c r="Q8" s="83"/>
    </row>
    <row r="9" s="4" customFormat="1" ht="27" customHeight="1" spans="1:17">
      <c r="A9" s="63">
        <v>7</v>
      </c>
      <c r="B9" s="66" t="s">
        <v>57</v>
      </c>
      <c r="C9" s="65" t="s">
        <v>31</v>
      </c>
      <c r="D9" s="65" t="s">
        <v>32</v>
      </c>
      <c r="E9" s="65" t="s">
        <v>33</v>
      </c>
      <c r="F9" s="65">
        <v>1986.03</v>
      </c>
      <c r="G9" s="65" t="s">
        <v>58</v>
      </c>
      <c r="H9" s="65" t="s">
        <v>23</v>
      </c>
      <c r="I9" s="65">
        <v>2009.07</v>
      </c>
      <c r="J9" s="65">
        <v>2018.09</v>
      </c>
      <c r="K9" s="65" t="s">
        <v>59</v>
      </c>
      <c r="L9" s="83" t="s">
        <v>25</v>
      </c>
      <c r="M9" s="83" t="s">
        <v>26</v>
      </c>
      <c r="N9" s="83" t="s">
        <v>43</v>
      </c>
      <c r="O9" s="83" t="s">
        <v>28</v>
      </c>
      <c r="P9" s="83" t="s">
        <v>44</v>
      </c>
      <c r="Q9" s="83"/>
    </row>
    <row r="10" s="4" customFormat="1" ht="31" customHeight="1" spans="1:17">
      <c r="A10" s="63">
        <v>8</v>
      </c>
      <c r="B10" s="67" t="s">
        <v>60</v>
      </c>
      <c r="C10" s="68" t="s">
        <v>31</v>
      </c>
      <c r="D10" s="68" t="s">
        <v>20</v>
      </c>
      <c r="E10" s="68" t="s">
        <v>61</v>
      </c>
      <c r="F10" s="68">
        <v>1995.11</v>
      </c>
      <c r="G10" s="68" t="s">
        <v>62</v>
      </c>
      <c r="H10" s="68" t="s">
        <v>23</v>
      </c>
      <c r="I10" s="68">
        <v>2017.07</v>
      </c>
      <c r="J10" s="86" t="s">
        <v>63</v>
      </c>
      <c r="K10" s="87" t="s">
        <v>64</v>
      </c>
      <c r="L10" s="83" t="s">
        <v>65</v>
      </c>
      <c r="M10" s="83" t="s">
        <v>26</v>
      </c>
      <c r="N10" s="83" t="s">
        <v>43</v>
      </c>
      <c r="O10" s="83" t="s">
        <v>28</v>
      </c>
      <c r="P10" s="83" t="s">
        <v>44</v>
      </c>
      <c r="Q10" s="83"/>
    </row>
    <row r="11" s="4" customFormat="1" ht="27" customHeight="1" spans="1:17">
      <c r="A11" s="63">
        <v>9</v>
      </c>
      <c r="B11" s="69" t="s">
        <v>66</v>
      </c>
      <c r="C11" s="70" t="s">
        <v>31</v>
      </c>
      <c r="D11" s="70" t="s">
        <v>20</v>
      </c>
      <c r="E11" s="70" t="s">
        <v>33</v>
      </c>
      <c r="F11" s="70" t="s">
        <v>67</v>
      </c>
      <c r="G11" s="70" t="s">
        <v>68</v>
      </c>
      <c r="H11" s="70" t="s">
        <v>23</v>
      </c>
      <c r="I11" s="70">
        <v>2008.07</v>
      </c>
      <c r="J11" s="86" t="s">
        <v>63</v>
      </c>
      <c r="K11" s="65" t="s">
        <v>65</v>
      </c>
      <c r="L11" s="83" t="s">
        <v>65</v>
      </c>
      <c r="M11" s="83" t="s">
        <v>26</v>
      </c>
      <c r="N11" s="83" t="s">
        <v>43</v>
      </c>
      <c r="O11" s="83" t="s">
        <v>28</v>
      </c>
      <c r="P11" s="83" t="s">
        <v>44</v>
      </c>
      <c r="Q11" s="83"/>
    </row>
    <row r="12" s="4" customFormat="1" ht="27" customHeight="1" spans="1:17">
      <c r="A12" s="63">
        <v>10</v>
      </c>
      <c r="B12" s="69" t="s">
        <v>69</v>
      </c>
      <c r="C12" s="70" t="s">
        <v>19</v>
      </c>
      <c r="D12" s="70" t="s">
        <v>20</v>
      </c>
      <c r="E12" s="70" t="s">
        <v>70</v>
      </c>
      <c r="F12" s="70">
        <v>1992.02</v>
      </c>
      <c r="G12" s="70" t="s">
        <v>71</v>
      </c>
      <c r="H12" s="70" t="s">
        <v>23</v>
      </c>
      <c r="I12" s="70">
        <v>2015.06</v>
      </c>
      <c r="J12" s="86" t="s">
        <v>72</v>
      </c>
      <c r="K12" s="65" t="s">
        <v>65</v>
      </c>
      <c r="L12" s="83" t="s">
        <v>65</v>
      </c>
      <c r="M12" s="83" t="s">
        <v>26</v>
      </c>
      <c r="N12" s="83" t="s">
        <v>43</v>
      </c>
      <c r="O12" s="83" t="s">
        <v>28</v>
      </c>
      <c r="P12" s="83" t="s">
        <v>44</v>
      </c>
      <c r="Q12" s="83"/>
    </row>
    <row r="13" s="4" customFormat="1" ht="27" customHeight="1" spans="1:17">
      <c r="A13" s="63">
        <v>11</v>
      </c>
      <c r="B13" s="69" t="s">
        <v>73</v>
      </c>
      <c r="C13" s="70" t="s">
        <v>31</v>
      </c>
      <c r="D13" s="70" t="s">
        <v>74</v>
      </c>
      <c r="E13" s="70" t="s">
        <v>33</v>
      </c>
      <c r="F13" s="70">
        <v>1994.03</v>
      </c>
      <c r="G13" s="70" t="s">
        <v>75</v>
      </c>
      <c r="H13" s="70" t="s">
        <v>23</v>
      </c>
      <c r="I13" s="70">
        <v>2017.07</v>
      </c>
      <c r="J13" s="86" t="s">
        <v>72</v>
      </c>
      <c r="K13" s="65" t="s">
        <v>65</v>
      </c>
      <c r="L13" s="83" t="s">
        <v>65</v>
      </c>
      <c r="M13" s="83" t="s">
        <v>26</v>
      </c>
      <c r="N13" s="83" t="s">
        <v>43</v>
      </c>
      <c r="O13" s="83" t="s">
        <v>28</v>
      </c>
      <c r="P13" s="83" t="s">
        <v>44</v>
      </c>
      <c r="Q13" s="83"/>
    </row>
    <row r="14" s="4" customFormat="1" ht="27" customHeight="1" spans="1:17">
      <c r="A14" s="63">
        <v>12</v>
      </c>
      <c r="B14" s="69" t="s">
        <v>76</v>
      </c>
      <c r="C14" s="70" t="s">
        <v>19</v>
      </c>
      <c r="D14" s="70" t="s">
        <v>20</v>
      </c>
      <c r="E14" s="70" t="s">
        <v>33</v>
      </c>
      <c r="F14" s="70">
        <v>1994.09</v>
      </c>
      <c r="G14" s="70" t="s">
        <v>77</v>
      </c>
      <c r="H14" s="70" t="s">
        <v>23</v>
      </c>
      <c r="I14" s="70">
        <v>2017.06</v>
      </c>
      <c r="J14" s="86" t="s">
        <v>78</v>
      </c>
      <c r="K14" s="65" t="s">
        <v>65</v>
      </c>
      <c r="L14" s="83" t="s">
        <v>65</v>
      </c>
      <c r="M14" s="83" t="s">
        <v>26</v>
      </c>
      <c r="N14" s="83" t="s">
        <v>43</v>
      </c>
      <c r="O14" s="83" t="s">
        <v>28</v>
      </c>
      <c r="P14" s="83" t="s">
        <v>44</v>
      </c>
      <c r="Q14" s="83"/>
    </row>
    <row r="15" s="4" customFormat="1" ht="27" customHeight="1" spans="1:17">
      <c r="A15" s="63">
        <v>13</v>
      </c>
      <c r="B15" s="69" t="s">
        <v>79</v>
      </c>
      <c r="C15" s="70" t="s">
        <v>19</v>
      </c>
      <c r="D15" s="70" t="s">
        <v>80</v>
      </c>
      <c r="E15" s="70" t="s">
        <v>33</v>
      </c>
      <c r="F15" s="70">
        <v>1992.01</v>
      </c>
      <c r="G15" s="70" t="s">
        <v>81</v>
      </c>
      <c r="H15" s="70" t="s">
        <v>23</v>
      </c>
      <c r="I15" s="70">
        <v>2016.07</v>
      </c>
      <c r="J15" s="86" t="s">
        <v>63</v>
      </c>
      <c r="K15" s="65" t="s">
        <v>65</v>
      </c>
      <c r="L15" s="83" t="s">
        <v>65</v>
      </c>
      <c r="M15" s="83" t="s">
        <v>26</v>
      </c>
      <c r="N15" s="83" t="s">
        <v>43</v>
      </c>
      <c r="O15" s="83" t="s">
        <v>28</v>
      </c>
      <c r="P15" s="83" t="s">
        <v>44</v>
      </c>
      <c r="Q15" s="83"/>
    </row>
    <row r="16" s="4" customFormat="1" ht="27" customHeight="1" spans="1:17">
      <c r="A16" s="63">
        <v>14</v>
      </c>
      <c r="B16" s="69" t="s">
        <v>82</v>
      </c>
      <c r="C16" s="70" t="s">
        <v>19</v>
      </c>
      <c r="D16" s="70" t="s">
        <v>20</v>
      </c>
      <c r="E16" s="70" t="s">
        <v>83</v>
      </c>
      <c r="F16" s="70">
        <v>1994.04</v>
      </c>
      <c r="G16" s="70" t="s">
        <v>84</v>
      </c>
      <c r="H16" s="70" t="s">
        <v>23</v>
      </c>
      <c r="I16" s="70">
        <v>2017.07</v>
      </c>
      <c r="J16" s="86" t="s">
        <v>78</v>
      </c>
      <c r="K16" s="65" t="s">
        <v>65</v>
      </c>
      <c r="L16" s="83" t="s">
        <v>65</v>
      </c>
      <c r="M16" s="83" t="s">
        <v>26</v>
      </c>
      <c r="N16" s="83" t="s">
        <v>43</v>
      </c>
      <c r="O16" s="83" t="s">
        <v>28</v>
      </c>
      <c r="P16" s="83" t="s">
        <v>44</v>
      </c>
      <c r="Q16" s="83"/>
    </row>
    <row r="17" s="4" customFormat="1" ht="27" customHeight="1" spans="1:17">
      <c r="A17" s="63">
        <v>15</v>
      </c>
      <c r="B17" s="71" t="s">
        <v>85</v>
      </c>
      <c r="C17" s="65" t="s">
        <v>19</v>
      </c>
      <c r="D17" s="65" t="s">
        <v>20</v>
      </c>
      <c r="E17" s="65" t="s">
        <v>86</v>
      </c>
      <c r="F17" s="65">
        <v>1990.11</v>
      </c>
      <c r="G17" s="65" t="s">
        <v>87</v>
      </c>
      <c r="H17" s="65" t="s">
        <v>23</v>
      </c>
      <c r="I17" s="65">
        <v>2015.07</v>
      </c>
      <c r="J17" s="65">
        <v>2018.09</v>
      </c>
      <c r="K17" s="88" t="s">
        <v>88</v>
      </c>
      <c r="L17" s="83" t="s">
        <v>65</v>
      </c>
      <c r="M17" s="83" t="s">
        <v>26</v>
      </c>
      <c r="N17" s="83" t="s">
        <v>43</v>
      </c>
      <c r="O17" s="83" t="s">
        <v>28</v>
      </c>
      <c r="P17" s="83" t="s">
        <v>44</v>
      </c>
      <c r="Q17" s="83"/>
    </row>
    <row r="18" s="4" customFormat="1" ht="27" customHeight="1" spans="1:17">
      <c r="A18" s="63">
        <v>16</v>
      </c>
      <c r="B18" s="71" t="s">
        <v>89</v>
      </c>
      <c r="C18" s="65" t="s">
        <v>31</v>
      </c>
      <c r="D18" s="65" t="s">
        <v>20</v>
      </c>
      <c r="E18" s="65" t="s">
        <v>33</v>
      </c>
      <c r="F18" s="65">
        <v>1985.07</v>
      </c>
      <c r="G18" s="65" t="s">
        <v>90</v>
      </c>
      <c r="H18" s="65" t="s">
        <v>23</v>
      </c>
      <c r="I18" s="65">
        <v>2009.06</v>
      </c>
      <c r="J18" s="65">
        <v>2018.09</v>
      </c>
      <c r="K18" s="88" t="s">
        <v>88</v>
      </c>
      <c r="L18" s="83" t="s">
        <v>65</v>
      </c>
      <c r="M18" s="83" t="s">
        <v>26</v>
      </c>
      <c r="N18" s="83" t="s">
        <v>43</v>
      </c>
      <c r="O18" s="83" t="s">
        <v>28</v>
      </c>
      <c r="P18" s="83" t="s">
        <v>44</v>
      </c>
      <c r="Q18" s="83"/>
    </row>
    <row r="19" s="4" customFormat="1" ht="27" customHeight="1" spans="1:17">
      <c r="A19" s="63">
        <v>17</v>
      </c>
      <c r="B19" s="72" t="s">
        <v>91</v>
      </c>
      <c r="C19" s="73" t="s">
        <v>31</v>
      </c>
      <c r="D19" s="73" t="s">
        <v>20</v>
      </c>
      <c r="E19" s="73" t="s">
        <v>33</v>
      </c>
      <c r="F19" s="73">
        <v>1992.1</v>
      </c>
      <c r="G19" s="73" t="s">
        <v>92</v>
      </c>
      <c r="H19" s="73" t="s">
        <v>23</v>
      </c>
      <c r="I19" s="73">
        <v>2015.07</v>
      </c>
      <c r="J19" s="85">
        <v>2018.08</v>
      </c>
      <c r="K19" s="65" t="s">
        <v>56</v>
      </c>
      <c r="L19" s="83" t="s">
        <v>65</v>
      </c>
      <c r="M19" s="83" t="s">
        <v>26</v>
      </c>
      <c r="N19" s="83" t="s">
        <v>43</v>
      </c>
      <c r="O19" s="83" t="s">
        <v>28</v>
      </c>
      <c r="P19" s="83" t="s">
        <v>44</v>
      </c>
      <c r="Q19" s="83"/>
    </row>
    <row r="20" s="4" customFormat="1" ht="27" customHeight="1" spans="1:17">
      <c r="A20" s="63">
        <v>18</v>
      </c>
      <c r="B20" s="64" t="s">
        <v>93</v>
      </c>
      <c r="C20" s="65" t="s">
        <v>19</v>
      </c>
      <c r="D20" s="65" t="s">
        <v>80</v>
      </c>
      <c r="E20" s="65" t="s">
        <v>33</v>
      </c>
      <c r="F20" s="65">
        <v>1990.12</v>
      </c>
      <c r="G20" s="65" t="s">
        <v>94</v>
      </c>
      <c r="H20" s="65" t="s">
        <v>23</v>
      </c>
      <c r="I20" s="65">
        <v>2013.06</v>
      </c>
      <c r="J20" s="65">
        <v>2018.09</v>
      </c>
      <c r="K20" s="65" t="s">
        <v>95</v>
      </c>
      <c r="L20" s="83" t="s">
        <v>65</v>
      </c>
      <c r="M20" s="83" t="s">
        <v>26</v>
      </c>
      <c r="N20" s="83" t="s">
        <v>43</v>
      </c>
      <c r="O20" s="83" t="s">
        <v>28</v>
      </c>
      <c r="P20" s="83" t="s">
        <v>44</v>
      </c>
      <c r="Q20" s="83"/>
    </row>
    <row r="21" s="4" customFormat="1" ht="27" customHeight="1" spans="1:17">
      <c r="A21" s="63">
        <v>19</v>
      </c>
      <c r="B21" s="66" t="s">
        <v>96</v>
      </c>
      <c r="C21" s="65" t="s">
        <v>19</v>
      </c>
      <c r="D21" s="65" t="s">
        <v>32</v>
      </c>
      <c r="E21" s="65" t="s">
        <v>33</v>
      </c>
      <c r="F21" s="65">
        <v>1995.11</v>
      </c>
      <c r="G21" s="65" t="s">
        <v>97</v>
      </c>
      <c r="H21" s="65" t="s">
        <v>23</v>
      </c>
      <c r="I21" s="65">
        <v>2018.07</v>
      </c>
      <c r="J21" s="65">
        <v>2018.09</v>
      </c>
      <c r="K21" s="65" t="s">
        <v>59</v>
      </c>
      <c r="L21" s="83" t="s">
        <v>65</v>
      </c>
      <c r="M21" s="83" t="s">
        <v>26</v>
      </c>
      <c r="N21" s="83" t="s">
        <v>43</v>
      </c>
      <c r="O21" s="83" t="s">
        <v>28</v>
      </c>
      <c r="P21" s="83" t="s">
        <v>44</v>
      </c>
      <c r="Q21" s="83"/>
    </row>
    <row r="22" s="4" customFormat="1" ht="27" customHeight="1" spans="1:17">
      <c r="A22" s="63">
        <v>20</v>
      </c>
      <c r="B22" s="66" t="s">
        <v>98</v>
      </c>
      <c r="C22" s="65" t="s">
        <v>19</v>
      </c>
      <c r="D22" s="65" t="s">
        <v>32</v>
      </c>
      <c r="E22" s="65" t="s">
        <v>99</v>
      </c>
      <c r="F22" s="65">
        <v>1995.12</v>
      </c>
      <c r="G22" s="65" t="s">
        <v>100</v>
      </c>
      <c r="H22" s="65" t="s">
        <v>23</v>
      </c>
      <c r="I22" s="65">
        <v>2018.06</v>
      </c>
      <c r="J22" s="65">
        <v>2018.09</v>
      </c>
      <c r="K22" s="65" t="s">
        <v>59</v>
      </c>
      <c r="L22" s="83" t="s">
        <v>65</v>
      </c>
      <c r="M22" s="83" t="s">
        <v>26</v>
      </c>
      <c r="N22" s="83" t="s">
        <v>43</v>
      </c>
      <c r="O22" s="83" t="s">
        <v>28</v>
      </c>
      <c r="P22" s="83" t="s">
        <v>44</v>
      </c>
      <c r="Q22" s="83"/>
    </row>
    <row r="23" s="4" customFormat="1" ht="27" customHeight="1" spans="1:17">
      <c r="A23" s="63">
        <v>21</v>
      </c>
      <c r="B23" s="74" t="s">
        <v>101</v>
      </c>
      <c r="C23" s="75" t="s">
        <v>31</v>
      </c>
      <c r="D23" s="75" t="s">
        <v>32</v>
      </c>
      <c r="E23" s="75" t="s">
        <v>21</v>
      </c>
      <c r="F23" s="75">
        <v>1995.01</v>
      </c>
      <c r="G23" s="75" t="s">
        <v>102</v>
      </c>
      <c r="H23" s="75" t="s">
        <v>23</v>
      </c>
      <c r="I23" s="75">
        <v>2018.06</v>
      </c>
      <c r="J23" s="89">
        <v>2018.11</v>
      </c>
      <c r="K23" s="65" t="s">
        <v>103</v>
      </c>
      <c r="L23" s="83" t="s">
        <v>65</v>
      </c>
      <c r="M23" s="83" t="s">
        <v>26</v>
      </c>
      <c r="N23" s="83" t="s">
        <v>43</v>
      </c>
      <c r="O23" s="83" t="s">
        <v>28</v>
      </c>
      <c r="P23" s="83" t="s">
        <v>44</v>
      </c>
      <c r="Q23" s="83"/>
    </row>
    <row r="24" s="4" customFormat="1" ht="27" customHeight="1" spans="1:17">
      <c r="A24" s="63">
        <v>22</v>
      </c>
      <c r="B24" s="76" t="s">
        <v>104</v>
      </c>
      <c r="C24" s="65" t="s">
        <v>19</v>
      </c>
      <c r="D24" s="65" t="s">
        <v>32</v>
      </c>
      <c r="E24" s="65" t="s">
        <v>33</v>
      </c>
      <c r="F24" s="65">
        <v>1992.04</v>
      </c>
      <c r="G24" s="65" t="s">
        <v>105</v>
      </c>
      <c r="H24" s="65" t="s">
        <v>23</v>
      </c>
      <c r="I24" s="65">
        <v>2016.07</v>
      </c>
      <c r="J24" s="90" t="s">
        <v>106</v>
      </c>
      <c r="K24" s="65" t="s">
        <v>107</v>
      </c>
      <c r="L24" s="65" t="s">
        <v>107</v>
      </c>
      <c r="M24" s="83" t="s">
        <v>26</v>
      </c>
      <c r="N24" s="83" t="s">
        <v>43</v>
      </c>
      <c r="O24" s="83" t="s">
        <v>28</v>
      </c>
      <c r="P24" s="83" t="s">
        <v>29</v>
      </c>
      <c r="Q24" s="83"/>
    </row>
    <row r="25" s="4" customFormat="1" ht="27" customHeight="1" spans="1:17">
      <c r="A25" s="63">
        <v>23</v>
      </c>
      <c r="B25" s="76" t="s">
        <v>108</v>
      </c>
      <c r="C25" s="65" t="s">
        <v>19</v>
      </c>
      <c r="D25" s="65" t="s">
        <v>20</v>
      </c>
      <c r="E25" s="65" t="s">
        <v>109</v>
      </c>
      <c r="F25" s="65">
        <v>1983.08</v>
      </c>
      <c r="G25" s="65" t="s">
        <v>110</v>
      </c>
      <c r="H25" s="65" t="s">
        <v>23</v>
      </c>
      <c r="I25" s="65">
        <v>2007.07</v>
      </c>
      <c r="J25" s="90" t="s">
        <v>63</v>
      </c>
      <c r="K25" s="65" t="s">
        <v>107</v>
      </c>
      <c r="L25" s="65" t="s">
        <v>107</v>
      </c>
      <c r="M25" s="83" t="s">
        <v>26</v>
      </c>
      <c r="N25" s="83" t="s">
        <v>111</v>
      </c>
      <c r="O25" s="83" t="s">
        <v>28</v>
      </c>
      <c r="P25" s="83" t="s">
        <v>29</v>
      </c>
      <c r="Q25" s="83"/>
    </row>
    <row r="26" s="4" customFormat="1" ht="27" customHeight="1" spans="1:17">
      <c r="A26" s="63">
        <v>24</v>
      </c>
      <c r="B26" s="76" t="s">
        <v>112</v>
      </c>
      <c r="C26" s="65" t="s">
        <v>19</v>
      </c>
      <c r="D26" s="65" t="s">
        <v>20</v>
      </c>
      <c r="E26" s="65" t="s">
        <v>38</v>
      </c>
      <c r="F26" s="65">
        <v>1993.11</v>
      </c>
      <c r="G26" s="65" t="s">
        <v>113</v>
      </c>
      <c r="H26" s="65" t="s">
        <v>23</v>
      </c>
      <c r="I26" s="65">
        <v>2018.07</v>
      </c>
      <c r="J26" s="90" t="s">
        <v>63</v>
      </c>
      <c r="K26" s="65" t="s">
        <v>107</v>
      </c>
      <c r="L26" s="65" t="s">
        <v>107</v>
      </c>
      <c r="M26" s="83" t="s">
        <v>26</v>
      </c>
      <c r="N26" s="83" t="s">
        <v>111</v>
      </c>
      <c r="O26" s="83" t="s">
        <v>28</v>
      </c>
      <c r="P26" s="83" t="s">
        <v>29</v>
      </c>
      <c r="Q26" s="83"/>
    </row>
    <row r="27" s="4" customFormat="1" ht="27" customHeight="1" spans="1:17">
      <c r="A27" s="63">
        <v>25</v>
      </c>
      <c r="B27" s="76" t="s">
        <v>114</v>
      </c>
      <c r="C27" s="65" t="s">
        <v>19</v>
      </c>
      <c r="D27" s="65" t="s">
        <v>32</v>
      </c>
      <c r="E27" s="65" t="s">
        <v>115</v>
      </c>
      <c r="F27" s="65">
        <v>1996.03</v>
      </c>
      <c r="G27" s="65" t="s">
        <v>116</v>
      </c>
      <c r="H27" s="65" t="s">
        <v>23</v>
      </c>
      <c r="I27" s="65">
        <v>2017.07</v>
      </c>
      <c r="J27" s="90" t="s">
        <v>63</v>
      </c>
      <c r="K27" s="65" t="s">
        <v>107</v>
      </c>
      <c r="L27" s="65" t="s">
        <v>107</v>
      </c>
      <c r="M27" s="83" t="s">
        <v>26</v>
      </c>
      <c r="N27" s="83" t="s">
        <v>111</v>
      </c>
      <c r="O27" s="83" t="s">
        <v>28</v>
      </c>
      <c r="P27" s="83" t="s">
        <v>29</v>
      </c>
      <c r="Q27" s="83"/>
    </row>
    <row r="28" s="4" customFormat="1" ht="27" customHeight="1" spans="1:17">
      <c r="A28" s="63">
        <v>26</v>
      </c>
      <c r="B28" s="76" t="s">
        <v>117</v>
      </c>
      <c r="C28" s="65" t="s">
        <v>31</v>
      </c>
      <c r="D28" s="65" t="s">
        <v>32</v>
      </c>
      <c r="E28" s="65" t="s">
        <v>33</v>
      </c>
      <c r="F28" s="65">
        <v>1992.09</v>
      </c>
      <c r="G28" s="65" t="s">
        <v>118</v>
      </c>
      <c r="H28" s="65" t="s">
        <v>23</v>
      </c>
      <c r="I28" s="65">
        <v>2015.07</v>
      </c>
      <c r="J28" s="90" t="s">
        <v>63</v>
      </c>
      <c r="K28" s="65" t="s">
        <v>107</v>
      </c>
      <c r="L28" s="65" t="s">
        <v>107</v>
      </c>
      <c r="M28" s="83" t="s">
        <v>26</v>
      </c>
      <c r="N28" s="83" t="s">
        <v>111</v>
      </c>
      <c r="O28" s="83" t="s">
        <v>28</v>
      </c>
      <c r="P28" s="83" t="s">
        <v>29</v>
      </c>
      <c r="Q28" s="83"/>
    </row>
    <row r="29" s="4" customFormat="1" ht="27" customHeight="1" spans="1:17">
      <c r="A29" s="63">
        <v>27</v>
      </c>
      <c r="B29" s="76" t="s">
        <v>119</v>
      </c>
      <c r="C29" s="65" t="s">
        <v>19</v>
      </c>
      <c r="D29" s="65" t="s">
        <v>32</v>
      </c>
      <c r="E29" s="65" t="s">
        <v>33</v>
      </c>
      <c r="F29" s="65">
        <v>1994.09</v>
      </c>
      <c r="G29" s="65" t="s">
        <v>120</v>
      </c>
      <c r="H29" s="65" t="s">
        <v>23</v>
      </c>
      <c r="I29" s="65">
        <v>2020.07</v>
      </c>
      <c r="J29" s="90" t="s">
        <v>78</v>
      </c>
      <c r="K29" s="65" t="s">
        <v>107</v>
      </c>
      <c r="L29" s="65" t="s">
        <v>107</v>
      </c>
      <c r="M29" s="83" t="s">
        <v>26</v>
      </c>
      <c r="N29" s="83" t="s">
        <v>111</v>
      </c>
      <c r="O29" s="83" t="s">
        <v>28</v>
      </c>
      <c r="P29" s="83" t="s">
        <v>29</v>
      </c>
      <c r="Q29" s="83"/>
    </row>
    <row r="30" s="4" customFormat="1" ht="27" customHeight="1" spans="1:17">
      <c r="A30" s="63">
        <v>28</v>
      </c>
      <c r="B30" s="76" t="s">
        <v>121</v>
      </c>
      <c r="C30" s="65" t="s">
        <v>19</v>
      </c>
      <c r="D30" s="65" t="s">
        <v>32</v>
      </c>
      <c r="E30" s="65" t="s">
        <v>33</v>
      </c>
      <c r="F30" s="65">
        <v>1992.03</v>
      </c>
      <c r="G30" s="65" t="s">
        <v>122</v>
      </c>
      <c r="H30" s="65" t="s">
        <v>23</v>
      </c>
      <c r="I30" s="65">
        <v>2014.07</v>
      </c>
      <c r="J30" s="90" t="s">
        <v>63</v>
      </c>
      <c r="K30" s="65" t="s">
        <v>107</v>
      </c>
      <c r="L30" s="65" t="s">
        <v>107</v>
      </c>
      <c r="M30" s="83" t="s">
        <v>26</v>
      </c>
      <c r="N30" s="83" t="s">
        <v>111</v>
      </c>
      <c r="O30" s="83" t="s">
        <v>28</v>
      </c>
      <c r="P30" s="83" t="s">
        <v>29</v>
      </c>
      <c r="Q30" s="83"/>
    </row>
    <row r="31" s="4" customFormat="1" ht="27" customHeight="1" spans="1:17">
      <c r="A31" s="63">
        <v>29</v>
      </c>
      <c r="B31" s="77" t="s">
        <v>123</v>
      </c>
      <c r="C31" s="65" t="s">
        <v>19</v>
      </c>
      <c r="D31" s="65" t="s">
        <v>80</v>
      </c>
      <c r="E31" s="65" t="s">
        <v>33</v>
      </c>
      <c r="F31" s="65">
        <v>1984.12</v>
      </c>
      <c r="G31" s="65" t="s">
        <v>124</v>
      </c>
      <c r="H31" s="65" t="s">
        <v>35</v>
      </c>
      <c r="I31" s="65">
        <v>2006.07</v>
      </c>
      <c r="J31" s="65">
        <v>2018.05</v>
      </c>
      <c r="K31" s="65" t="s">
        <v>107</v>
      </c>
      <c r="L31" s="65" t="s">
        <v>107</v>
      </c>
      <c r="M31" s="83" t="s">
        <v>26</v>
      </c>
      <c r="N31" s="83" t="s">
        <v>111</v>
      </c>
      <c r="O31" s="83" t="s">
        <v>28</v>
      </c>
      <c r="P31" s="83" t="s">
        <v>29</v>
      </c>
      <c r="Q31" s="83"/>
    </row>
    <row r="32" s="4" customFormat="1" ht="27" customHeight="1" spans="1:17">
      <c r="A32" s="63">
        <v>30</v>
      </c>
      <c r="B32" s="66" t="s">
        <v>125</v>
      </c>
      <c r="C32" s="65" t="s">
        <v>19</v>
      </c>
      <c r="D32" s="65" t="s">
        <v>32</v>
      </c>
      <c r="E32" s="65" t="s">
        <v>33</v>
      </c>
      <c r="F32" s="65">
        <v>1982.04</v>
      </c>
      <c r="G32" s="65" t="s">
        <v>126</v>
      </c>
      <c r="H32" s="65" t="s">
        <v>35</v>
      </c>
      <c r="I32" s="65">
        <v>2005.06</v>
      </c>
      <c r="J32" s="65">
        <v>2018.09</v>
      </c>
      <c r="K32" s="65" t="s">
        <v>59</v>
      </c>
      <c r="L32" s="83" t="s">
        <v>107</v>
      </c>
      <c r="M32" s="83" t="s">
        <v>26</v>
      </c>
      <c r="N32" s="83" t="s">
        <v>111</v>
      </c>
      <c r="O32" s="83" t="s">
        <v>28</v>
      </c>
      <c r="P32" s="83" t="s">
        <v>29</v>
      </c>
      <c r="Q32" s="83"/>
    </row>
    <row r="33" s="4" customFormat="1" ht="27" customHeight="1" spans="1:17">
      <c r="A33" s="63">
        <v>31</v>
      </c>
      <c r="B33" s="64" t="s">
        <v>127</v>
      </c>
      <c r="C33" s="65" t="s">
        <v>31</v>
      </c>
      <c r="D33" s="65" t="s">
        <v>32</v>
      </c>
      <c r="E33" s="65" t="s">
        <v>128</v>
      </c>
      <c r="F33" s="65">
        <v>1993.11</v>
      </c>
      <c r="G33" s="65" t="s">
        <v>129</v>
      </c>
      <c r="H33" s="65" t="s">
        <v>23</v>
      </c>
      <c r="I33" s="65">
        <v>2018.07</v>
      </c>
      <c r="J33" s="65">
        <v>2018.11</v>
      </c>
      <c r="K33" s="65" t="s">
        <v>130</v>
      </c>
      <c r="L33" s="83" t="s">
        <v>88</v>
      </c>
      <c r="M33" s="83" t="s">
        <v>26</v>
      </c>
      <c r="N33" s="83" t="s">
        <v>111</v>
      </c>
      <c r="O33" s="83" t="s">
        <v>28</v>
      </c>
      <c r="P33" s="83" t="s">
        <v>29</v>
      </c>
      <c r="Q33" s="83"/>
    </row>
    <row r="34" s="4" customFormat="1" ht="27" customHeight="1" spans="1:17">
      <c r="A34" s="63">
        <v>32</v>
      </c>
      <c r="B34" s="64" t="s">
        <v>131</v>
      </c>
      <c r="C34" s="65" t="s">
        <v>31</v>
      </c>
      <c r="D34" s="65" t="s">
        <v>20</v>
      </c>
      <c r="E34" s="65" t="s">
        <v>132</v>
      </c>
      <c r="F34" s="65">
        <v>1992.1</v>
      </c>
      <c r="G34" s="65" t="s">
        <v>133</v>
      </c>
      <c r="H34" s="65" t="s">
        <v>35</v>
      </c>
      <c r="I34" s="65">
        <v>2014.07</v>
      </c>
      <c r="J34" s="65">
        <v>2018.09</v>
      </c>
      <c r="K34" s="65" t="s">
        <v>88</v>
      </c>
      <c r="L34" s="83" t="s">
        <v>88</v>
      </c>
      <c r="M34" s="83" t="s">
        <v>26</v>
      </c>
      <c r="N34" s="83" t="s">
        <v>111</v>
      </c>
      <c r="O34" s="83" t="s">
        <v>28</v>
      </c>
      <c r="P34" s="83" t="s">
        <v>29</v>
      </c>
      <c r="Q34" s="83"/>
    </row>
    <row r="35" s="4" customFormat="1" ht="27" customHeight="1" spans="1:17">
      <c r="A35" s="63">
        <v>33</v>
      </c>
      <c r="B35" s="64" t="s">
        <v>134</v>
      </c>
      <c r="C35" s="65" t="s">
        <v>31</v>
      </c>
      <c r="D35" s="65" t="s">
        <v>20</v>
      </c>
      <c r="E35" s="65" t="s">
        <v>135</v>
      </c>
      <c r="F35" s="65">
        <v>1993.11</v>
      </c>
      <c r="G35" s="65" t="s">
        <v>136</v>
      </c>
      <c r="H35" s="65" t="s">
        <v>23</v>
      </c>
      <c r="I35" s="65">
        <v>2018.07</v>
      </c>
      <c r="J35" s="65">
        <v>2018.09</v>
      </c>
      <c r="K35" s="65" t="s">
        <v>88</v>
      </c>
      <c r="L35" s="83" t="s">
        <v>88</v>
      </c>
      <c r="M35" s="83" t="s">
        <v>26</v>
      </c>
      <c r="N35" s="83" t="s">
        <v>111</v>
      </c>
      <c r="O35" s="83" t="s">
        <v>28</v>
      </c>
      <c r="P35" s="83" t="s">
        <v>29</v>
      </c>
      <c r="Q35" s="83"/>
    </row>
    <row r="36" s="4" customFormat="1" ht="27" customHeight="1" spans="1:17">
      <c r="A36" s="63">
        <v>34</v>
      </c>
      <c r="B36" s="64" t="s">
        <v>137</v>
      </c>
      <c r="C36" s="65" t="s">
        <v>19</v>
      </c>
      <c r="D36" s="65" t="s">
        <v>20</v>
      </c>
      <c r="E36" s="65" t="s">
        <v>33</v>
      </c>
      <c r="F36" s="65">
        <v>1996.12</v>
      </c>
      <c r="G36" s="65" t="s">
        <v>138</v>
      </c>
      <c r="H36" s="65" t="s">
        <v>139</v>
      </c>
      <c r="I36" s="65">
        <v>2018.06</v>
      </c>
      <c r="J36" s="65">
        <v>2018.09</v>
      </c>
      <c r="K36" s="65" t="s">
        <v>88</v>
      </c>
      <c r="L36" s="83" t="s">
        <v>88</v>
      </c>
      <c r="M36" s="83" t="s">
        <v>26</v>
      </c>
      <c r="N36" s="83" t="s">
        <v>111</v>
      </c>
      <c r="O36" s="83" t="s">
        <v>28</v>
      </c>
      <c r="P36" s="83" t="s">
        <v>29</v>
      </c>
      <c r="Q36" s="83"/>
    </row>
    <row r="37" s="4" customFormat="1" ht="27" customHeight="1" spans="1:17">
      <c r="A37" s="63">
        <v>35</v>
      </c>
      <c r="B37" s="78" t="s">
        <v>140</v>
      </c>
      <c r="C37" s="65" t="s">
        <v>19</v>
      </c>
      <c r="D37" s="65" t="s">
        <v>32</v>
      </c>
      <c r="E37" s="65" t="s">
        <v>33</v>
      </c>
      <c r="F37" s="65">
        <v>1993.05</v>
      </c>
      <c r="G37" s="65" t="s">
        <v>138</v>
      </c>
      <c r="H37" s="65" t="s">
        <v>139</v>
      </c>
      <c r="I37" s="65">
        <v>2018.06</v>
      </c>
      <c r="J37" s="65">
        <v>2018.09</v>
      </c>
      <c r="K37" s="65" t="s">
        <v>88</v>
      </c>
      <c r="L37" s="83" t="s">
        <v>88</v>
      </c>
      <c r="M37" s="83" t="s">
        <v>26</v>
      </c>
      <c r="N37" s="83" t="s">
        <v>111</v>
      </c>
      <c r="O37" s="83" t="s">
        <v>28</v>
      </c>
      <c r="P37" s="83" t="s">
        <v>29</v>
      </c>
      <c r="Q37" s="83"/>
    </row>
    <row r="38" s="4" customFormat="1" ht="27" customHeight="1" spans="1:17">
      <c r="A38" s="63">
        <v>36</v>
      </c>
      <c r="B38" s="78" t="s">
        <v>141</v>
      </c>
      <c r="C38" s="65" t="s">
        <v>19</v>
      </c>
      <c r="D38" s="65" t="s">
        <v>142</v>
      </c>
      <c r="E38" s="65" t="s">
        <v>143</v>
      </c>
      <c r="F38" s="65">
        <v>1993.11</v>
      </c>
      <c r="G38" s="65" t="s">
        <v>144</v>
      </c>
      <c r="H38" s="65" t="s">
        <v>35</v>
      </c>
      <c r="I38" s="65">
        <v>2015.07</v>
      </c>
      <c r="J38" s="65">
        <v>2018.09</v>
      </c>
      <c r="K38" s="65" t="s">
        <v>88</v>
      </c>
      <c r="L38" s="83" t="s">
        <v>88</v>
      </c>
      <c r="M38" s="83" t="s">
        <v>26</v>
      </c>
      <c r="N38" s="83" t="s">
        <v>111</v>
      </c>
      <c r="O38" s="83" t="s">
        <v>28</v>
      </c>
      <c r="P38" s="83" t="s">
        <v>29</v>
      </c>
      <c r="Q38" s="83"/>
    </row>
    <row r="39" s="4" customFormat="1" ht="27" customHeight="1" spans="1:17">
      <c r="A39" s="63">
        <v>37</v>
      </c>
      <c r="B39" s="79" t="s">
        <v>145</v>
      </c>
      <c r="C39" s="65" t="s">
        <v>19</v>
      </c>
      <c r="D39" s="65" t="s">
        <v>32</v>
      </c>
      <c r="E39" s="65" t="s">
        <v>33</v>
      </c>
      <c r="F39" s="65">
        <v>1995.11</v>
      </c>
      <c r="G39" s="65" t="s">
        <v>138</v>
      </c>
      <c r="H39" s="65" t="s">
        <v>139</v>
      </c>
      <c r="I39" s="65">
        <v>2018.06</v>
      </c>
      <c r="J39" s="65">
        <v>2018.09</v>
      </c>
      <c r="K39" s="65" t="s">
        <v>88</v>
      </c>
      <c r="L39" s="83" t="s">
        <v>88</v>
      </c>
      <c r="M39" s="83" t="s">
        <v>26</v>
      </c>
      <c r="N39" s="83" t="s">
        <v>111</v>
      </c>
      <c r="O39" s="83" t="s">
        <v>28</v>
      </c>
      <c r="P39" s="83" t="s">
        <v>29</v>
      </c>
      <c r="Q39" s="83"/>
    </row>
    <row r="40" s="4" customFormat="1" ht="27" customHeight="1" spans="1:17">
      <c r="A40" s="63">
        <v>38</v>
      </c>
      <c r="B40" s="64" t="s">
        <v>146</v>
      </c>
      <c r="C40" s="65" t="s">
        <v>31</v>
      </c>
      <c r="D40" s="65" t="s">
        <v>80</v>
      </c>
      <c r="E40" s="65" t="s">
        <v>33</v>
      </c>
      <c r="F40" s="65">
        <v>1987.02</v>
      </c>
      <c r="G40" s="65" t="s">
        <v>147</v>
      </c>
      <c r="H40" s="65" t="s">
        <v>23</v>
      </c>
      <c r="I40" s="65">
        <v>2021.06</v>
      </c>
      <c r="J40" s="65">
        <v>2018.09</v>
      </c>
      <c r="K40" s="65" t="s">
        <v>88</v>
      </c>
      <c r="L40" s="83" t="s">
        <v>88</v>
      </c>
      <c r="M40" s="83" t="s">
        <v>26</v>
      </c>
      <c r="N40" s="83" t="s">
        <v>111</v>
      </c>
      <c r="O40" s="83" t="s">
        <v>28</v>
      </c>
      <c r="P40" s="83" t="s">
        <v>29</v>
      </c>
      <c r="Q40" s="83"/>
    </row>
    <row r="41" s="4" customFormat="1" ht="27" customHeight="1" spans="1:17">
      <c r="A41" s="63">
        <v>39</v>
      </c>
      <c r="B41" s="80" t="s">
        <v>148</v>
      </c>
      <c r="C41" s="81" t="s">
        <v>31</v>
      </c>
      <c r="D41" s="81" t="s">
        <v>20</v>
      </c>
      <c r="E41" s="81" t="s">
        <v>128</v>
      </c>
      <c r="F41" s="81">
        <v>1988.03</v>
      </c>
      <c r="G41" s="81" t="s">
        <v>149</v>
      </c>
      <c r="H41" s="65" t="s">
        <v>35</v>
      </c>
      <c r="I41" s="81">
        <v>2010.06</v>
      </c>
      <c r="J41" s="91" t="s">
        <v>63</v>
      </c>
      <c r="K41" s="65" t="s">
        <v>88</v>
      </c>
      <c r="L41" s="83" t="s">
        <v>88</v>
      </c>
      <c r="M41" s="83" t="s">
        <v>26</v>
      </c>
      <c r="N41" s="83" t="s">
        <v>111</v>
      </c>
      <c r="O41" s="83" t="s">
        <v>28</v>
      </c>
      <c r="P41" s="83" t="s">
        <v>29</v>
      </c>
      <c r="Q41" s="83"/>
    </row>
    <row r="42" s="4" customFormat="1" ht="27" customHeight="1" spans="1:17">
      <c r="A42" s="63">
        <v>40</v>
      </c>
      <c r="B42" s="80" t="s">
        <v>150</v>
      </c>
      <c r="C42" s="81" t="s">
        <v>19</v>
      </c>
      <c r="D42" s="81" t="s">
        <v>32</v>
      </c>
      <c r="E42" s="81" t="s">
        <v>151</v>
      </c>
      <c r="F42" s="81">
        <v>1992.11</v>
      </c>
      <c r="G42" s="81" t="s">
        <v>152</v>
      </c>
      <c r="H42" s="65" t="s">
        <v>139</v>
      </c>
      <c r="I42" s="81">
        <v>2015.07</v>
      </c>
      <c r="J42" s="91" t="s">
        <v>153</v>
      </c>
      <c r="K42" s="65" t="s">
        <v>88</v>
      </c>
      <c r="L42" s="83" t="s">
        <v>88</v>
      </c>
      <c r="M42" s="83" t="s">
        <v>26</v>
      </c>
      <c r="N42" s="83" t="s">
        <v>43</v>
      </c>
      <c r="O42" s="83" t="s">
        <v>28</v>
      </c>
      <c r="P42" s="83" t="s">
        <v>29</v>
      </c>
      <c r="Q42" s="83"/>
    </row>
    <row r="43" s="4" customFormat="1" ht="27" customHeight="1" spans="1:17">
      <c r="A43" s="63">
        <v>41</v>
      </c>
      <c r="B43" s="80" t="s">
        <v>154</v>
      </c>
      <c r="C43" s="81" t="s">
        <v>19</v>
      </c>
      <c r="D43" s="81" t="s">
        <v>32</v>
      </c>
      <c r="E43" s="81" t="s">
        <v>33</v>
      </c>
      <c r="F43" s="81">
        <v>1994.11</v>
      </c>
      <c r="G43" s="81" t="s">
        <v>155</v>
      </c>
      <c r="H43" s="65" t="s">
        <v>139</v>
      </c>
      <c r="I43" s="81">
        <v>2018.07</v>
      </c>
      <c r="J43" s="91" t="s">
        <v>156</v>
      </c>
      <c r="K43" s="65" t="s">
        <v>88</v>
      </c>
      <c r="L43" s="83" t="s">
        <v>88</v>
      </c>
      <c r="M43" s="83" t="s">
        <v>26</v>
      </c>
      <c r="N43" s="83" t="s">
        <v>43</v>
      </c>
      <c r="O43" s="83" t="s">
        <v>28</v>
      </c>
      <c r="P43" s="83" t="s">
        <v>29</v>
      </c>
      <c r="Q43" s="83"/>
    </row>
    <row r="44" s="4" customFormat="1" ht="27" customHeight="1" spans="1:17">
      <c r="A44" s="63">
        <v>42</v>
      </c>
      <c r="B44" s="80" t="s">
        <v>157</v>
      </c>
      <c r="C44" s="81" t="s">
        <v>19</v>
      </c>
      <c r="D44" s="81" t="s">
        <v>32</v>
      </c>
      <c r="E44" s="81" t="s">
        <v>33</v>
      </c>
      <c r="F44" s="81">
        <v>1987.01</v>
      </c>
      <c r="G44" s="81" t="s">
        <v>158</v>
      </c>
      <c r="H44" s="65" t="s">
        <v>35</v>
      </c>
      <c r="I44" s="81">
        <v>2007.06</v>
      </c>
      <c r="J44" s="91" t="s">
        <v>153</v>
      </c>
      <c r="K44" s="65" t="s">
        <v>88</v>
      </c>
      <c r="L44" s="83" t="s">
        <v>88</v>
      </c>
      <c r="M44" s="83" t="s">
        <v>26</v>
      </c>
      <c r="N44" s="83" t="s">
        <v>111</v>
      </c>
      <c r="O44" s="83" t="s">
        <v>28</v>
      </c>
      <c r="P44" s="83" t="s">
        <v>29</v>
      </c>
      <c r="Q44" s="83"/>
    </row>
    <row r="45" s="4" customFormat="1" ht="27" customHeight="1" spans="1:17">
      <c r="A45" s="63">
        <v>43</v>
      </c>
      <c r="B45" s="80" t="s">
        <v>159</v>
      </c>
      <c r="C45" s="81" t="s">
        <v>19</v>
      </c>
      <c r="D45" s="81" t="s">
        <v>32</v>
      </c>
      <c r="E45" s="81" t="s">
        <v>33</v>
      </c>
      <c r="F45" s="81">
        <v>1985.03</v>
      </c>
      <c r="G45" s="81" t="s">
        <v>160</v>
      </c>
      <c r="H45" s="81" t="s">
        <v>23</v>
      </c>
      <c r="I45" s="81">
        <v>2021.06</v>
      </c>
      <c r="J45" s="91" t="s">
        <v>78</v>
      </c>
      <c r="K45" s="65" t="s">
        <v>88</v>
      </c>
      <c r="L45" s="83" t="s">
        <v>88</v>
      </c>
      <c r="M45" s="83" t="s">
        <v>26</v>
      </c>
      <c r="N45" s="83" t="s">
        <v>111</v>
      </c>
      <c r="O45" s="83" t="s">
        <v>28</v>
      </c>
      <c r="P45" s="83" t="s">
        <v>29</v>
      </c>
      <c r="Q45" s="83"/>
    </row>
    <row r="46" s="4" customFormat="1" ht="27" customHeight="1" spans="1:17">
      <c r="A46" s="63">
        <v>44</v>
      </c>
      <c r="B46" s="64" t="s">
        <v>161</v>
      </c>
      <c r="C46" s="65" t="s">
        <v>31</v>
      </c>
      <c r="D46" s="65" t="s">
        <v>20</v>
      </c>
      <c r="E46" s="65" t="s">
        <v>162</v>
      </c>
      <c r="F46" s="65">
        <v>1985.03</v>
      </c>
      <c r="G46" s="65" t="s">
        <v>163</v>
      </c>
      <c r="H46" s="65" t="s">
        <v>23</v>
      </c>
      <c r="I46" s="65">
        <v>2010.06</v>
      </c>
      <c r="J46" s="84">
        <v>2018.11</v>
      </c>
      <c r="K46" s="65" t="s">
        <v>164</v>
      </c>
      <c r="L46" s="65" t="s">
        <v>164</v>
      </c>
      <c r="M46" s="83" t="s">
        <v>26</v>
      </c>
      <c r="N46" s="83" t="s">
        <v>111</v>
      </c>
      <c r="O46" s="83" t="s">
        <v>28</v>
      </c>
      <c r="P46" s="83" t="s">
        <v>29</v>
      </c>
      <c r="Q46" s="83"/>
    </row>
    <row r="47" s="4" customFormat="1" ht="27" customHeight="1" spans="1:17">
      <c r="A47" s="63">
        <v>45</v>
      </c>
      <c r="B47" s="64" t="s">
        <v>165</v>
      </c>
      <c r="C47" s="65" t="s">
        <v>31</v>
      </c>
      <c r="D47" s="65" t="s">
        <v>32</v>
      </c>
      <c r="E47" s="65" t="s">
        <v>33</v>
      </c>
      <c r="F47" s="65">
        <v>1983.07</v>
      </c>
      <c r="G47" s="65" t="s">
        <v>166</v>
      </c>
      <c r="H47" s="65" t="s">
        <v>23</v>
      </c>
      <c r="I47" s="65">
        <v>2020.06</v>
      </c>
      <c r="J47" s="92">
        <v>2017.09</v>
      </c>
      <c r="K47" s="65" t="s">
        <v>164</v>
      </c>
      <c r="L47" s="65" t="s">
        <v>164</v>
      </c>
      <c r="M47" s="83" t="s">
        <v>26</v>
      </c>
      <c r="N47" s="83" t="s">
        <v>111</v>
      </c>
      <c r="O47" s="83" t="s">
        <v>28</v>
      </c>
      <c r="P47" s="83" t="s">
        <v>29</v>
      </c>
      <c r="Q47" s="83"/>
    </row>
    <row r="48" s="4" customFormat="1" ht="27" customHeight="1" spans="1:17">
      <c r="A48" s="63">
        <v>46</v>
      </c>
      <c r="B48" s="64" t="s">
        <v>167</v>
      </c>
      <c r="C48" s="65" t="s">
        <v>19</v>
      </c>
      <c r="D48" s="65" t="s">
        <v>20</v>
      </c>
      <c r="E48" s="65" t="s">
        <v>99</v>
      </c>
      <c r="F48" s="65">
        <v>1994.02</v>
      </c>
      <c r="G48" s="65" t="s">
        <v>168</v>
      </c>
      <c r="H48" s="65" t="s">
        <v>139</v>
      </c>
      <c r="I48" s="65">
        <v>2017.07</v>
      </c>
      <c r="J48" s="84">
        <v>2017.1</v>
      </c>
      <c r="K48" s="65" t="s">
        <v>164</v>
      </c>
      <c r="L48" s="65" t="s">
        <v>164</v>
      </c>
      <c r="M48" s="83" t="s">
        <v>26</v>
      </c>
      <c r="N48" s="83" t="s">
        <v>111</v>
      </c>
      <c r="O48" s="83" t="s">
        <v>28</v>
      </c>
      <c r="P48" s="83" t="s">
        <v>29</v>
      </c>
      <c r="Q48" s="83"/>
    </row>
    <row r="49" s="4" customFormat="1" ht="27" customHeight="1" spans="1:17">
      <c r="A49" s="63">
        <v>47</v>
      </c>
      <c r="B49" s="64" t="s">
        <v>169</v>
      </c>
      <c r="C49" s="65" t="s">
        <v>19</v>
      </c>
      <c r="D49" s="65" t="s">
        <v>74</v>
      </c>
      <c r="E49" s="65" t="s">
        <v>115</v>
      </c>
      <c r="F49" s="65">
        <v>1996.05</v>
      </c>
      <c r="G49" s="65" t="s">
        <v>170</v>
      </c>
      <c r="H49" s="65" t="s">
        <v>35</v>
      </c>
      <c r="I49" s="65">
        <v>2017.06</v>
      </c>
      <c r="J49" s="84">
        <v>2018.11</v>
      </c>
      <c r="K49" s="65" t="s">
        <v>164</v>
      </c>
      <c r="L49" s="65" t="s">
        <v>164</v>
      </c>
      <c r="M49" s="83" t="s">
        <v>26</v>
      </c>
      <c r="N49" s="83" t="s">
        <v>111</v>
      </c>
      <c r="O49" s="83" t="s">
        <v>28</v>
      </c>
      <c r="P49" s="83" t="s">
        <v>29</v>
      </c>
      <c r="Q49" s="83"/>
    </row>
    <row r="50" s="4" customFormat="1" ht="27" customHeight="1" spans="1:17">
      <c r="A50" s="63">
        <v>48</v>
      </c>
      <c r="B50" s="77" t="s">
        <v>171</v>
      </c>
      <c r="C50" s="65" t="s">
        <v>19</v>
      </c>
      <c r="D50" s="65" t="s">
        <v>32</v>
      </c>
      <c r="E50" s="65" t="s">
        <v>33</v>
      </c>
      <c r="F50" s="65">
        <v>1997.1</v>
      </c>
      <c r="G50" s="65" t="s">
        <v>172</v>
      </c>
      <c r="H50" s="65" t="s">
        <v>23</v>
      </c>
      <c r="I50" s="65">
        <v>2021.07</v>
      </c>
      <c r="J50" s="93">
        <v>2018.11</v>
      </c>
      <c r="K50" s="77" t="s">
        <v>173</v>
      </c>
      <c r="L50" s="83" t="s">
        <v>174</v>
      </c>
      <c r="M50" s="83" t="s">
        <v>26</v>
      </c>
      <c r="N50" s="83" t="s">
        <v>111</v>
      </c>
      <c r="O50" s="83" t="s">
        <v>28</v>
      </c>
      <c r="P50" s="83" t="s">
        <v>29</v>
      </c>
      <c r="Q50" s="83"/>
    </row>
    <row r="51" s="4" customFormat="1" ht="27" customHeight="1" spans="1:17">
      <c r="A51" s="63">
        <v>49</v>
      </c>
      <c r="B51" s="79" t="s">
        <v>175</v>
      </c>
      <c r="C51" s="65" t="s">
        <v>19</v>
      </c>
      <c r="D51" s="65" t="s">
        <v>20</v>
      </c>
      <c r="E51" s="65" t="s">
        <v>38</v>
      </c>
      <c r="F51" s="65">
        <v>1992.01</v>
      </c>
      <c r="G51" s="65" t="s">
        <v>176</v>
      </c>
      <c r="H51" s="65" t="s">
        <v>23</v>
      </c>
      <c r="I51" s="65">
        <v>2021.01</v>
      </c>
      <c r="J51" s="93">
        <v>2018.11</v>
      </c>
      <c r="K51" s="65" t="s">
        <v>177</v>
      </c>
      <c r="L51" s="83" t="s">
        <v>174</v>
      </c>
      <c r="M51" s="83" t="s">
        <v>26</v>
      </c>
      <c r="N51" s="83" t="s">
        <v>111</v>
      </c>
      <c r="O51" s="83" t="s">
        <v>28</v>
      </c>
      <c r="P51" s="83" t="s">
        <v>29</v>
      </c>
      <c r="Q51" s="83"/>
    </row>
    <row r="52" s="4" customFormat="1" ht="27" customHeight="1" spans="1:17">
      <c r="A52" s="63">
        <v>50</v>
      </c>
      <c r="B52" s="82" t="s">
        <v>178</v>
      </c>
      <c r="C52" s="65" t="s">
        <v>19</v>
      </c>
      <c r="D52" s="65" t="s">
        <v>32</v>
      </c>
      <c r="E52" s="65" t="s">
        <v>33</v>
      </c>
      <c r="F52" s="65">
        <v>1983.04</v>
      </c>
      <c r="G52" s="65" t="s">
        <v>179</v>
      </c>
      <c r="H52" s="65" t="s">
        <v>35</v>
      </c>
      <c r="I52" s="65">
        <v>2006.07</v>
      </c>
      <c r="J52" s="65">
        <v>2018.11</v>
      </c>
      <c r="K52" s="65" t="s">
        <v>180</v>
      </c>
      <c r="L52" s="83" t="s">
        <v>174</v>
      </c>
      <c r="M52" s="83" t="s">
        <v>26</v>
      </c>
      <c r="N52" s="83" t="s">
        <v>111</v>
      </c>
      <c r="O52" s="83" t="s">
        <v>28</v>
      </c>
      <c r="P52" s="83" t="s">
        <v>29</v>
      </c>
      <c r="Q52" s="83"/>
    </row>
    <row r="53" s="4" customFormat="1" ht="27" customHeight="1" spans="1:17">
      <c r="A53" s="63">
        <v>51</v>
      </c>
      <c r="B53" s="64" t="s">
        <v>181</v>
      </c>
      <c r="C53" s="65" t="s">
        <v>19</v>
      </c>
      <c r="D53" s="65" t="s">
        <v>32</v>
      </c>
      <c r="E53" s="65" t="s">
        <v>33</v>
      </c>
      <c r="F53" s="65">
        <v>1982.09</v>
      </c>
      <c r="G53" s="65" t="s">
        <v>182</v>
      </c>
      <c r="H53" s="65" t="s">
        <v>35</v>
      </c>
      <c r="I53" s="65">
        <v>2005.06</v>
      </c>
      <c r="J53" s="65">
        <v>2018.09</v>
      </c>
      <c r="K53" s="65" t="s">
        <v>183</v>
      </c>
      <c r="L53" s="83" t="s">
        <v>174</v>
      </c>
      <c r="M53" s="83" t="s">
        <v>26</v>
      </c>
      <c r="N53" s="83" t="s">
        <v>111</v>
      </c>
      <c r="O53" s="83" t="s">
        <v>28</v>
      </c>
      <c r="P53" s="83" t="s">
        <v>29</v>
      </c>
      <c r="Q53" s="83"/>
    </row>
    <row r="54" s="4" customFormat="1" ht="27" customHeight="1" spans="1:17">
      <c r="A54" s="63">
        <v>52</v>
      </c>
      <c r="B54" s="66" t="s">
        <v>184</v>
      </c>
      <c r="C54" s="65" t="s">
        <v>19</v>
      </c>
      <c r="D54" s="65" t="s">
        <v>32</v>
      </c>
      <c r="E54" s="65" t="s">
        <v>33</v>
      </c>
      <c r="F54" s="65">
        <v>1983.06</v>
      </c>
      <c r="G54" s="65" t="s">
        <v>185</v>
      </c>
      <c r="H54" s="65" t="s">
        <v>139</v>
      </c>
      <c r="I54" s="65">
        <v>2011.07</v>
      </c>
      <c r="J54" s="86" t="s">
        <v>78</v>
      </c>
      <c r="K54" s="65" t="s">
        <v>186</v>
      </c>
      <c r="L54" s="83" t="s">
        <v>174</v>
      </c>
      <c r="M54" s="83" t="s">
        <v>26</v>
      </c>
      <c r="N54" s="83" t="s">
        <v>111</v>
      </c>
      <c r="O54" s="83" t="s">
        <v>28</v>
      </c>
      <c r="P54" s="83" t="s">
        <v>29</v>
      </c>
      <c r="Q54" s="83"/>
    </row>
    <row r="55" s="4" customFormat="1" ht="27" customHeight="1" spans="1:17">
      <c r="A55" s="63">
        <v>53</v>
      </c>
      <c r="B55" s="77" t="s">
        <v>187</v>
      </c>
      <c r="C55" s="65" t="s">
        <v>19</v>
      </c>
      <c r="D55" s="65" t="s">
        <v>32</v>
      </c>
      <c r="E55" s="65" t="s">
        <v>33</v>
      </c>
      <c r="F55" s="65">
        <v>1985.07</v>
      </c>
      <c r="G55" s="65" t="s">
        <v>160</v>
      </c>
      <c r="H55" s="65" t="s">
        <v>139</v>
      </c>
      <c r="I55" s="65">
        <v>2020.06</v>
      </c>
      <c r="J55" s="84">
        <v>2018.09</v>
      </c>
      <c r="K55" s="65" t="s">
        <v>188</v>
      </c>
      <c r="L55" s="83" t="s">
        <v>174</v>
      </c>
      <c r="M55" s="83" t="s">
        <v>26</v>
      </c>
      <c r="N55" s="83" t="s">
        <v>111</v>
      </c>
      <c r="O55" s="83" t="s">
        <v>28</v>
      </c>
      <c r="P55" s="83" t="s">
        <v>29</v>
      </c>
      <c r="Q55" s="83"/>
    </row>
    <row r="56" s="4" customFormat="1" ht="27" customHeight="1" spans="1:17">
      <c r="A56" s="63">
        <v>54</v>
      </c>
      <c r="B56" s="82" t="s">
        <v>189</v>
      </c>
      <c r="C56" s="65" t="s">
        <v>19</v>
      </c>
      <c r="D56" s="65" t="s">
        <v>32</v>
      </c>
      <c r="E56" s="65" t="s">
        <v>33</v>
      </c>
      <c r="F56" s="65">
        <v>1995.01</v>
      </c>
      <c r="G56" s="65" t="s">
        <v>152</v>
      </c>
      <c r="H56" s="65" t="s">
        <v>139</v>
      </c>
      <c r="I56" s="65">
        <v>2021.07</v>
      </c>
      <c r="J56" s="84">
        <v>2017.1</v>
      </c>
      <c r="K56" s="65" t="s">
        <v>180</v>
      </c>
      <c r="L56" s="83" t="s">
        <v>36</v>
      </c>
      <c r="M56" s="83" t="s">
        <v>26</v>
      </c>
      <c r="N56" s="83" t="s">
        <v>27</v>
      </c>
      <c r="O56" s="83" t="s">
        <v>28</v>
      </c>
      <c r="P56" s="83" t="s">
        <v>29</v>
      </c>
      <c r="Q56" s="83"/>
    </row>
    <row r="57" s="4" customFormat="1" ht="27" customHeight="1" spans="1:17">
      <c r="A57" s="63">
        <v>55</v>
      </c>
      <c r="B57" s="66" t="s">
        <v>190</v>
      </c>
      <c r="C57" s="65" t="s">
        <v>19</v>
      </c>
      <c r="D57" s="65" t="s">
        <v>20</v>
      </c>
      <c r="E57" s="65" t="s">
        <v>33</v>
      </c>
      <c r="F57" s="65">
        <v>1995.06</v>
      </c>
      <c r="G57" s="65" t="s">
        <v>191</v>
      </c>
      <c r="H57" s="65" t="s">
        <v>139</v>
      </c>
      <c r="I57" s="65">
        <v>2018.06</v>
      </c>
      <c r="J57" s="65">
        <v>2018.09</v>
      </c>
      <c r="K57" s="65" t="s">
        <v>59</v>
      </c>
      <c r="L57" s="83" t="s">
        <v>36</v>
      </c>
      <c r="M57" s="83" t="s">
        <v>26</v>
      </c>
      <c r="N57" s="83" t="s">
        <v>27</v>
      </c>
      <c r="O57" s="83" t="s">
        <v>28</v>
      </c>
      <c r="P57" s="83" t="s">
        <v>29</v>
      </c>
      <c r="Q57" s="83"/>
    </row>
    <row r="58" s="4" customFormat="1" ht="27" customHeight="1" spans="1:17">
      <c r="A58" s="63">
        <v>56</v>
      </c>
      <c r="B58" s="64" t="s">
        <v>192</v>
      </c>
      <c r="C58" s="65" t="s">
        <v>19</v>
      </c>
      <c r="D58" s="65" t="s">
        <v>74</v>
      </c>
      <c r="E58" s="65" t="s">
        <v>33</v>
      </c>
      <c r="F58" s="65">
        <v>1992.12</v>
      </c>
      <c r="G58" s="65" t="s">
        <v>193</v>
      </c>
      <c r="H58" s="65" t="s">
        <v>23</v>
      </c>
      <c r="I58" s="65">
        <v>2015.07</v>
      </c>
      <c r="J58" s="65">
        <v>2018.09</v>
      </c>
      <c r="K58" s="65" t="s">
        <v>36</v>
      </c>
      <c r="L58" s="65" t="s">
        <v>36</v>
      </c>
      <c r="M58" s="83" t="s">
        <v>26</v>
      </c>
      <c r="N58" s="83" t="s">
        <v>27</v>
      </c>
      <c r="O58" s="83" t="s">
        <v>28</v>
      </c>
      <c r="P58" s="83" t="s">
        <v>29</v>
      </c>
      <c r="Q58" s="83"/>
    </row>
    <row r="59" s="4" customFormat="1" ht="27" customHeight="1" spans="1:17">
      <c r="A59" s="63">
        <v>57</v>
      </c>
      <c r="B59" s="64" t="s">
        <v>194</v>
      </c>
      <c r="C59" s="65" t="s">
        <v>19</v>
      </c>
      <c r="D59" s="65" t="s">
        <v>195</v>
      </c>
      <c r="E59" s="65" t="s">
        <v>135</v>
      </c>
      <c r="F59" s="65">
        <v>1988.12</v>
      </c>
      <c r="G59" s="65" t="s">
        <v>160</v>
      </c>
      <c r="H59" s="65" t="s">
        <v>23</v>
      </c>
      <c r="I59" s="65">
        <v>2021.07</v>
      </c>
      <c r="J59" s="65">
        <v>2018.09</v>
      </c>
      <c r="K59" s="65" t="s">
        <v>130</v>
      </c>
      <c r="L59" s="83" t="s">
        <v>36</v>
      </c>
      <c r="M59" s="83" t="s">
        <v>26</v>
      </c>
      <c r="N59" s="83" t="s">
        <v>27</v>
      </c>
      <c r="O59" s="83" t="s">
        <v>28</v>
      </c>
      <c r="P59" s="83" t="s">
        <v>29</v>
      </c>
      <c r="Q59" s="83"/>
    </row>
    <row r="60" s="4" customFormat="1" ht="27" customHeight="1" spans="1:17">
      <c r="A60" s="63">
        <v>58</v>
      </c>
      <c r="B60" s="64" t="s">
        <v>196</v>
      </c>
      <c r="C60" s="65" t="s">
        <v>19</v>
      </c>
      <c r="D60" s="65" t="s">
        <v>32</v>
      </c>
      <c r="E60" s="65" t="s">
        <v>33</v>
      </c>
      <c r="F60" s="65" t="s">
        <v>197</v>
      </c>
      <c r="G60" s="65" t="s">
        <v>166</v>
      </c>
      <c r="H60" s="65" t="s">
        <v>139</v>
      </c>
      <c r="I60" s="65">
        <v>2016.07</v>
      </c>
      <c r="J60" s="65">
        <v>2018.09</v>
      </c>
      <c r="K60" s="65" t="s">
        <v>36</v>
      </c>
      <c r="L60" s="65" t="s">
        <v>36</v>
      </c>
      <c r="M60" s="83" t="s">
        <v>26</v>
      </c>
      <c r="N60" s="83" t="s">
        <v>27</v>
      </c>
      <c r="O60" s="83" t="s">
        <v>28</v>
      </c>
      <c r="P60" s="83" t="s">
        <v>29</v>
      </c>
      <c r="Q60" s="83"/>
    </row>
    <row r="61" s="4" customFormat="1" ht="27" customHeight="1" spans="1:17">
      <c r="A61" s="63">
        <v>59</v>
      </c>
      <c r="B61" s="64" t="s">
        <v>198</v>
      </c>
      <c r="C61" s="65" t="s">
        <v>19</v>
      </c>
      <c r="D61" s="65" t="s">
        <v>20</v>
      </c>
      <c r="E61" s="65" t="s">
        <v>33</v>
      </c>
      <c r="F61" s="65">
        <v>1994.11</v>
      </c>
      <c r="G61" s="65" t="s">
        <v>199</v>
      </c>
      <c r="H61" s="65" t="s">
        <v>23</v>
      </c>
      <c r="I61" s="65">
        <v>2020.06</v>
      </c>
      <c r="J61" s="65">
        <v>2018.09</v>
      </c>
      <c r="K61" s="65" t="s">
        <v>36</v>
      </c>
      <c r="L61" s="65" t="s">
        <v>36</v>
      </c>
      <c r="M61" s="83" t="s">
        <v>26</v>
      </c>
      <c r="N61" s="83" t="s">
        <v>27</v>
      </c>
      <c r="O61" s="83" t="s">
        <v>28</v>
      </c>
      <c r="P61" s="83" t="s">
        <v>29</v>
      </c>
      <c r="Q61" s="83"/>
    </row>
    <row r="62" s="4" customFormat="1" ht="27" customHeight="1" spans="1:17">
      <c r="A62" s="63">
        <v>60</v>
      </c>
      <c r="B62" s="83" t="s">
        <v>200</v>
      </c>
      <c r="C62" s="83" t="s">
        <v>19</v>
      </c>
      <c r="D62" s="83" t="s">
        <v>20</v>
      </c>
      <c r="E62" s="65" t="s">
        <v>33</v>
      </c>
      <c r="F62" s="83">
        <v>1985.1</v>
      </c>
      <c r="G62" s="83" t="s">
        <v>166</v>
      </c>
      <c r="H62" s="65" t="s">
        <v>139</v>
      </c>
      <c r="I62" s="83">
        <v>2019.06</v>
      </c>
      <c r="J62" s="83">
        <v>2017.09</v>
      </c>
      <c r="K62" s="83" t="s">
        <v>59</v>
      </c>
      <c r="L62" s="83" t="s">
        <v>36</v>
      </c>
      <c r="M62" s="83" t="s">
        <v>26</v>
      </c>
      <c r="N62" s="83" t="s">
        <v>27</v>
      </c>
      <c r="O62" s="83" t="s">
        <v>28</v>
      </c>
      <c r="P62" s="83" t="s">
        <v>29</v>
      </c>
      <c r="Q62" s="83"/>
    </row>
    <row r="63" s="4" customFormat="1" ht="27" customHeight="1" spans="1:17">
      <c r="A63" s="63">
        <v>61</v>
      </c>
      <c r="B63" s="64" t="s">
        <v>201</v>
      </c>
      <c r="C63" s="65" t="s">
        <v>19</v>
      </c>
      <c r="D63" s="65" t="s">
        <v>80</v>
      </c>
      <c r="E63" s="65" t="s">
        <v>33</v>
      </c>
      <c r="F63" s="65">
        <v>1993.09</v>
      </c>
      <c r="G63" s="65" t="s">
        <v>202</v>
      </c>
      <c r="H63" s="65" t="s">
        <v>23</v>
      </c>
      <c r="I63" s="65">
        <v>2021.07</v>
      </c>
      <c r="J63" s="65">
        <v>2018.09</v>
      </c>
      <c r="K63" s="65" t="s">
        <v>36</v>
      </c>
      <c r="L63" s="65" t="s">
        <v>36</v>
      </c>
      <c r="M63" s="83" t="s">
        <v>26</v>
      </c>
      <c r="N63" s="83" t="s">
        <v>27</v>
      </c>
      <c r="O63" s="83" t="s">
        <v>28</v>
      </c>
      <c r="P63" s="83" t="s">
        <v>29</v>
      </c>
      <c r="Q63" s="83"/>
    </row>
    <row r="64" s="4" customFormat="1" ht="27" customHeight="1" spans="1:17">
      <c r="A64" s="63">
        <v>62</v>
      </c>
      <c r="B64" s="64" t="s">
        <v>203</v>
      </c>
      <c r="C64" s="65" t="s">
        <v>19</v>
      </c>
      <c r="D64" s="65" t="s">
        <v>32</v>
      </c>
      <c r="E64" s="65" t="s">
        <v>21</v>
      </c>
      <c r="F64" s="65" t="s">
        <v>197</v>
      </c>
      <c r="G64" s="65" t="s">
        <v>204</v>
      </c>
      <c r="H64" s="65" t="s">
        <v>35</v>
      </c>
      <c r="I64" s="65">
        <v>2018.07</v>
      </c>
      <c r="J64" s="65">
        <v>2018.09</v>
      </c>
      <c r="K64" s="65" t="s">
        <v>36</v>
      </c>
      <c r="L64" s="65" t="s">
        <v>36</v>
      </c>
      <c r="M64" s="83" t="s">
        <v>26</v>
      </c>
      <c r="N64" s="83" t="s">
        <v>27</v>
      </c>
      <c r="O64" s="83" t="s">
        <v>28</v>
      </c>
      <c r="P64" s="83" t="s">
        <v>29</v>
      </c>
      <c r="Q64" s="83"/>
    </row>
    <row r="65" s="4" customFormat="1" ht="27" customHeight="1" spans="1:17">
      <c r="A65" s="63">
        <v>63</v>
      </c>
      <c r="B65" s="64" t="s">
        <v>205</v>
      </c>
      <c r="C65" s="65" t="s">
        <v>19</v>
      </c>
      <c r="D65" s="65" t="s">
        <v>20</v>
      </c>
      <c r="E65" s="65" t="s">
        <v>206</v>
      </c>
      <c r="F65" s="65">
        <v>1994.05</v>
      </c>
      <c r="G65" s="65" t="s">
        <v>207</v>
      </c>
      <c r="H65" s="65" t="s">
        <v>35</v>
      </c>
      <c r="I65" s="65">
        <v>2017.07</v>
      </c>
      <c r="J65" s="65">
        <v>2018.09</v>
      </c>
      <c r="K65" s="65" t="s">
        <v>36</v>
      </c>
      <c r="L65" s="65" t="s">
        <v>36</v>
      </c>
      <c r="M65" s="83" t="s">
        <v>26</v>
      </c>
      <c r="N65" s="83" t="s">
        <v>27</v>
      </c>
      <c r="O65" s="83" t="s">
        <v>28</v>
      </c>
      <c r="P65" s="83" t="s">
        <v>29</v>
      </c>
      <c r="Q65" s="83"/>
    </row>
    <row r="66" s="4" customFormat="1" ht="27" customHeight="1" spans="1:17">
      <c r="A66" s="63">
        <v>64</v>
      </c>
      <c r="B66" s="64" t="s">
        <v>208</v>
      </c>
      <c r="C66" s="65" t="s">
        <v>19</v>
      </c>
      <c r="D66" s="65" t="s">
        <v>80</v>
      </c>
      <c r="E66" s="65" t="s">
        <v>33</v>
      </c>
      <c r="F66" s="65">
        <v>1985.12</v>
      </c>
      <c r="G66" s="65" t="s">
        <v>102</v>
      </c>
      <c r="H66" s="65" t="s">
        <v>23</v>
      </c>
      <c r="I66" s="65">
        <v>2021.06</v>
      </c>
      <c r="J66" s="65">
        <v>2018.09</v>
      </c>
      <c r="K66" s="65" t="s">
        <v>209</v>
      </c>
      <c r="L66" s="83" t="s">
        <v>36</v>
      </c>
      <c r="M66" s="83" t="s">
        <v>26</v>
      </c>
      <c r="N66" s="83" t="s">
        <v>27</v>
      </c>
      <c r="O66" s="83" t="s">
        <v>28</v>
      </c>
      <c r="P66" s="83" t="s">
        <v>29</v>
      </c>
      <c r="Q66" s="83"/>
    </row>
    <row r="67" s="4" customFormat="1" ht="27" customHeight="1" spans="1:17">
      <c r="A67" s="63">
        <v>65</v>
      </c>
      <c r="B67" s="64" t="s">
        <v>210</v>
      </c>
      <c r="C67" s="65" t="s">
        <v>19</v>
      </c>
      <c r="D67" s="65" t="s">
        <v>32</v>
      </c>
      <c r="E67" s="65" t="s">
        <v>33</v>
      </c>
      <c r="F67" s="65">
        <v>1992.11</v>
      </c>
      <c r="G67" s="65" t="s">
        <v>211</v>
      </c>
      <c r="H67" s="65" t="s">
        <v>23</v>
      </c>
      <c r="I67" s="65">
        <v>2021.06</v>
      </c>
      <c r="J67" s="65">
        <v>2018.09</v>
      </c>
      <c r="K67" s="65" t="s">
        <v>24</v>
      </c>
      <c r="L67" s="83" t="s">
        <v>36</v>
      </c>
      <c r="M67" s="83" t="s">
        <v>26</v>
      </c>
      <c r="N67" s="83" t="s">
        <v>27</v>
      </c>
      <c r="O67" s="83" t="s">
        <v>28</v>
      </c>
      <c r="P67" s="83" t="s">
        <v>29</v>
      </c>
      <c r="Q67" s="83"/>
    </row>
    <row r="68" s="4" customFormat="1" ht="27" customHeight="1" spans="1:17">
      <c r="A68" s="63">
        <v>66</v>
      </c>
      <c r="B68" s="64" t="s">
        <v>212</v>
      </c>
      <c r="C68" s="94" t="s">
        <v>19</v>
      </c>
      <c r="D68" s="94" t="s">
        <v>32</v>
      </c>
      <c r="E68" s="65" t="s">
        <v>33</v>
      </c>
      <c r="F68" s="94" t="s">
        <v>213</v>
      </c>
      <c r="G68" s="94" t="s">
        <v>160</v>
      </c>
      <c r="H68" s="94" t="s">
        <v>23</v>
      </c>
      <c r="I68" s="94" t="s">
        <v>214</v>
      </c>
      <c r="J68" s="65">
        <v>2018.11</v>
      </c>
      <c r="K68" s="65" t="s">
        <v>215</v>
      </c>
      <c r="L68" s="83" t="s">
        <v>36</v>
      </c>
      <c r="M68" s="83" t="s">
        <v>26</v>
      </c>
      <c r="N68" s="83" t="s">
        <v>27</v>
      </c>
      <c r="O68" s="83" t="s">
        <v>28</v>
      </c>
      <c r="P68" s="83" t="s">
        <v>29</v>
      </c>
      <c r="Q68" s="83"/>
    </row>
    <row r="69" s="4" customFormat="1" ht="27" customHeight="1" spans="1:17">
      <c r="A69" s="63">
        <v>67</v>
      </c>
      <c r="B69" s="74" t="s">
        <v>216</v>
      </c>
      <c r="C69" s="89" t="s">
        <v>19</v>
      </c>
      <c r="D69" s="89" t="s">
        <v>32</v>
      </c>
      <c r="E69" s="89" t="s">
        <v>33</v>
      </c>
      <c r="F69" s="89">
        <v>1994.04</v>
      </c>
      <c r="G69" s="89" t="s">
        <v>217</v>
      </c>
      <c r="H69" s="65" t="s">
        <v>35</v>
      </c>
      <c r="I69" s="89">
        <v>2018.06</v>
      </c>
      <c r="J69" s="89">
        <v>2018.09</v>
      </c>
      <c r="K69" s="65" t="s">
        <v>103</v>
      </c>
      <c r="L69" s="83" t="s">
        <v>36</v>
      </c>
      <c r="M69" s="83" t="s">
        <v>26</v>
      </c>
      <c r="N69" s="83" t="s">
        <v>27</v>
      </c>
      <c r="O69" s="83" t="s">
        <v>28</v>
      </c>
      <c r="P69" s="83" t="s">
        <v>29</v>
      </c>
      <c r="Q69" s="83"/>
    </row>
    <row r="70" s="4" customFormat="1" ht="27" customHeight="1" spans="1:17">
      <c r="A70" s="63">
        <v>68</v>
      </c>
      <c r="B70" s="64" t="s">
        <v>218</v>
      </c>
      <c r="C70" s="65" t="s">
        <v>19</v>
      </c>
      <c r="D70" s="65" t="s">
        <v>32</v>
      </c>
      <c r="E70" s="65" t="s">
        <v>99</v>
      </c>
      <c r="F70" s="65">
        <v>1992.07</v>
      </c>
      <c r="G70" s="65" t="s">
        <v>219</v>
      </c>
      <c r="H70" s="65" t="s">
        <v>23</v>
      </c>
      <c r="I70" s="65">
        <v>2014.06</v>
      </c>
      <c r="J70" s="65">
        <v>2018.09</v>
      </c>
      <c r="K70" s="65" t="s">
        <v>36</v>
      </c>
      <c r="L70" s="65" t="s">
        <v>36</v>
      </c>
      <c r="M70" s="83" t="s">
        <v>26</v>
      </c>
      <c r="N70" s="83" t="s">
        <v>27</v>
      </c>
      <c r="O70" s="83" t="s">
        <v>28</v>
      </c>
      <c r="P70" s="83" t="s">
        <v>29</v>
      </c>
      <c r="Q70" s="83"/>
    </row>
    <row r="71" s="4" customFormat="1" ht="27" customHeight="1" spans="1:17">
      <c r="A71" s="63">
        <v>69</v>
      </c>
      <c r="B71" s="64" t="s">
        <v>220</v>
      </c>
      <c r="C71" s="65" t="s">
        <v>19</v>
      </c>
      <c r="D71" s="65" t="s">
        <v>80</v>
      </c>
      <c r="E71" s="65" t="s">
        <v>33</v>
      </c>
      <c r="F71" s="65">
        <v>1993.07</v>
      </c>
      <c r="G71" s="65" t="s">
        <v>221</v>
      </c>
      <c r="H71" s="65" t="s">
        <v>23</v>
      </c>
      <c r="I71" s="65">
        <v>2018.06</v>
      </c>
      <c r="J71" s="65">
        <v>2018.09</v>
      </c>
      <c r="K71" s="65" t="s">
        <v>209</v>
      </c>
      <c r="L71" s="83" t="s">
        <v>36</v>
      </c>
      <c r="M71" s="83" t="s">
        <v>26</v>
      </c>
      <c r="N71" s="83" t="s">
        <v>27</v>
      </c>
      <c r="O71" s="83" t="s">
        <v>28</v>
      </c>
      <c r="P71" s="83" t="s">
        <v>29</v>
      </c>
      <c r="Q71" s="83"/>
    </row>
    <row r="72" s="4" customFormat="1" ht="27" customHeight="1" spans="1:17">
      <c r="A72" s="63">
        <v>70</v>
      </c>
      <c r="B72" s="64" t="s">
        <v>222</v>
      </c>
      <c r="C72" s="65" t="s">
        <v>19</v>
      </c>
      <c r="D72" s="65" t="s">
        <v>20</v>
      </c>
      <c r="E72" s="65" t="s">
        <v>38</v>
      </c>
      <c r="F72" s="65">
        <v>1991.11</v>
      </c>
      <c r="G72" s="65" t="s">
        <v>223</v>
      </c>
      <c r="H72" s="65" t="s">
        <v>23</v>
      </c>
      <c r="I72" s="65">
        <v>2014.07</v>
      </c>
      <c r="J72" s="65">
        <v>2018.09</v>
      </c>
      <c r="K72" s="65" t="s">
        <v>36</v>
      </c>
      <c r="L72" s="65" t="s">
        <v>36</v>
      </c>
      <c r="M72" s="83" t="s">
        <v>26</v>
      </c>
      <c r="N72" s="83" t="s">
        <v>27</v>
      </c>
      <c r="O72" s="83" t="s">
        <v>28</v>
      </c>
      <c r="P72" s="83" t="s">
        <v>29</v>
      </c>
      <c r="Q72" s="83"/>
    </row>
    <row r="73" s="4" customFormat="1" ht="27" customHeight="1" spans="1:17">
      <c r="A73" s="63">
        <v>71</v>
      </c>
      <c r="B73" s="64" t="s">
        <v>224</v>
      </c>
      <c r="C73" s="65" t="s">
        <v>19</v>
      </c>
      <c r="D73" s="65" t="s">
        <v>20</v>
      </c>
      <c r="E73" s="65" t="s">
        <v>33</v>
      </c>
      <c r="F73" s="65" t="s">
        <v>225</v>
      </c>
      <c r="G73" s="65" t="s">
        <v>226</v>
      </c>
      <c r="H73" s="65" t="s">
        <v>139</v>
      </c>
      <c r="I73" s="65">
        <v>2018.12</v>
      </c>
      <c r="J73" s="65">
        <v>2018.09</v>
      </c>
      <c r="K73" s="65" t="s">
        <v>36</v>
      </c>
      <c r="L73" s="65" t="s">
        <v>36</v>
      </c>
      <c r="M73" s="83" t="s">
        <v>26</v>
      </c>
      <c r="N73" s="83" t="s">
        <v>27</v>
      </c>
      <c r="O73" s="83" t="s">
        <v>28</v>
      </c>
      <c r="P73" s="83" t="s">
        <v>29</v>
      </c>
      <c r="Q73" s="83"/>
    </row>
    <row r="74" s="4" customFormat="1" ht="27" customHeight="1" spans="1:17">
      <c r="A74" s="63">
        <v>72</v>
      </c>
      <c r="B74" s="64" t="s">
        <v>227</v>
      </c>
      <c r="C74" s="65" t="s">
        <v>31</v>
      </c>
      <c r="D74" s="65" t="s">
        <v>32</v>
      </c>
      <c r="E74" s="65" t="s">
        <v>33</v>
      </c>
      <c r="F74" s="65" t="s">
        <v>228</v>
      </c>
      <c r="G74" s="65" t="s">
        <v>229</v>
      </c>
      <c r="H74" s="65" t="s">
        <v>35</v>
      </c>
      <c r="I74" s="65">
        <v>2013.06</v>
      </c>
      <c r="J74" s="65">
        <v>2018.09</v>
      </c>
      <c r="K74" s="65" t="s">
        <v>36</v>
      </c>
      <c r="L74" s="65" t="s">
        <v>36</v>
      </c>
      <c r="M74" s="83" t="s">
        <v>26</v>
      </c>
      <c r="N74" s="83" t="s">
        <v>230</v>
      </c>
      <c r="O74" s="83" t="s">
        <v>28</v>
      </c>
      <c r="P74" s="83" t="s">
        <v>29</v>
      </c>
      <c r="Q74" s="83"/>
    </row>
    <row r="75" s="4" customFormat="1" ht="27" customHeight="1" spans="1:17">
      <c r="A75" s="63">
        <v>73</v>
      </c>
      <c r="B75" s="64" t="s">
        <v>231</v>
      </c>
      <c r="C75" s="65" t="s">
        <v>19</v>
      </c>
      <c r="D75" s="65" t="s">
        <v>32</v>
      </c>
      <c r="E75" s="65" t="s">
        <v>33</v>
      </c>
      <c r="F75" s="65">
        <v>1984.12</v>
      </c>
      <c r="G75" s="65" t="s">
        <v>166</v>
      </c>
      <c r="H75" s="65" t="s">
        <v>23</v>
      </c>
      <c r="I75" s="65">
        <v>2020.06</v>
      </c>
      <c r="J75" s="92">
        <v>2017.09</v>
      </c>
      <c r="K75" s="64" t="s">
        <v>59</v>
      </c>
      <c r="L75" s="83" t="s">
        <v>36</v>
      </c>
      <c r="M75" s="83" t="s">
        <v>26</v>
      </c>
      <c r="N75" s="83" t="s">
        <v>27</v>
      </c>
      <c r="O75" s="83" t="s">
        <v>28</v>
      </c>
      <c r="P75" s="83" t="s">
        <v>29</v>
      </c>
      <c r="Q75" s="83"/>
    </row>
    <row r="76" s="4" customFormat="1" ht="27" customHeight="1" spans="1:17">
      <c r="A76" s="63">
        <v>74</v>
      </c>
      <c r="B76" s="77" t="s">
        <v>232</v>
      </c>
      <c r="C76" s="65" t="s">
        <v>31</v>
      </c>
      <c r="D76" s="65" t="s">
        <v>20</v>
      </c>
      <c r="E76" s="65" t="s">
        <v>233</v>
      </c>
      <c r="F76" s="65">
        <v>1990.12</v>
      </c>
      <c r="G76" s="65" t="s">
        <v>234</v>
      </c>
      <c r="H76" s="65" t="s">
        <v>23</v>
      </c>
      <c r="I76" s="65">
        <v>2014.07</v>
      </c>
      <c r="J76" s="84">
        <v>2018.09</v>
      </c>
      <c r="K76" s="65" t="s">
        <v>188</v>
      </c>
      <c r="L76" s="83" t="s">
        <v>56</v>
      </c>
      <c r="M76" s="83" t="s">
        <v>26</v>
      </c>
      <c r="N76" s="83" t="s">
        <v>27</v>
      </c>
      <c r="O76" s="83" t="s">
        <v>28</v>
      </c>
      <c r="P76" s="83" t="s">
        <v>29</v>
      </c>
      <c r="Q76" s="83"/>
    </row>
    <row r="77" s="4" customFormat="1" ht="27" customHeight="1" spans="1:17">
      <c r="A77" s="63">
        <v>75</v>
      </c>
      <c r="B77" s="64" t="s">
        <v>235</v>
      </c>
      <c r="C77" s="65" t="s">
        <v>19</v>
      </c>
      <c r="D77" s="65" t="s">
        <v>32</v>
      </c>
      <c r="E77" s="65" t="s">
        <v>236</v>
      </c>
      <c r="F77" s="65">
        <v>1989.07</v>
      </c>
      <c r="G77" s="65" t="s">
        <v>237</v>
      </c>
      <c r="H77" s="65" t="s">
        <v>139</v>
      </c>
      <c r="I77" s="65">
        <v>2015.06</v>
      </c>
      <c r="J77" s="85">
        <v>2018.09</v>
      </c>
      <c r="K77" s="65" t="s">
        <v>56</v>
      </c>
      <c r="L77" s="65" t="s">
        <v>56</v>
      </c>
      <c r="M77" s="83" t="s">
        <v>26</v>
      </c>
      <c r="N77" s="83" t="s">
        <v>27</v>
      </c>
      <c r="O77" s="83" t="s">
        <v>28</v>
      </c>
      <c r="P77" s="83" t="s">
        <v>29</v>
      </c>
      <c r="Q77" s="83"/>
    </row>
    <row r="78" s="4" customFormat="1" ht="27" customHeight="1" spans="1:17">
      <c r="A78" s="63">
        <v>76</v>
      </c>
      <c r="B78" s="72" t="s">
        <v>238</v>
      </c>
      <c r="C78" s="95" t="s">
        <v>19</v>
      </c>
      <c r="D78" s="95" t="s">
        <v>32</v>
      </c>
      <c r="E78" s="95" t="s">
        <v>239</v>
      </c>
      <c r="F78" s="95" t="s">
        <v>240</v>
      </c>
      <c r="G78" s="95" t="s">
        <v>241</v>
      </c>
      <c r="H78" s="95" t="s">
        <v>23</v>
      </c>
      <c r="I78" s="95" t="s">
        <v>242</v>
      </c>
      <c r="J78" s="86" t="s">
        <v>153</v>
      </c>
      <c r="K78" s="65" t="s">
        <v>56</v>
      </c>
      <c r="L78" s="65" t="s">
        <v>56</v>
      </c>
      <c r="M78" s="83" t="s">
        <v>26</v>
      </c>
      <c r="N78" s="83" t="s">
        <v>27</v>
      </c>
      <c r="O78" s="83" t="s">
        <v>28</v>
      </c>
      <c r="P78" s="83" t="s">
        <v>29</v>
      </c>
      <c r="Q78" s="83"/>
    </row>
    <row r="79" s="4" customFormat="1" ht="27" customHeight="1" spans="1:17">
      <c r="A79" s="63">
        <v>77</v>
      </c>
      <c r="B79" s="64" t="s">
        <v>243</v>
      </c>
      <c r="C79" s="65" t="s">
        <v>19</v>
      </c>
      <c r="D79" s="65" t="s">
        <v>32</v>
      </c>
      <c r="E79" s="65" t="s">
        <v>33</v>
      </c>
      <c r="F79" s="65">
        <v>1992.08</v>
      </c>
      <c r="G79" s="65" t="s">
        <v>244</v>
      </c>
      <c r="H79" s="65" t="s">
        <v>139</v>
      </c>
      <c r="I79" s="65">
        <v>2011.07</v>
      </c>
      <c r="J79" s="85">
        <v>2018.11</v>
      </c>
      <c r="K79" s="65" t="s">
        <v>56</v>
      </c>
      <c r="L79" s="65" t="s">
        <v>56</v>
      </c>
      <c r="M79" s="83" t="s">
        <v>26</v>
      </c>
      <c r="N79" s="83" t="s">
        <v>27</v>
      </c>
      <c r="O79" s="83" t="s">
        <v>28</v>
      </c>
      <c r="P79" s="83" t="s">
        <v>29</v>
      </c>
      <c r="Q79" s="83"/>
    </row>
    <row r="80" s="4" customFormat="1" ht="27" customHeight="1" spans="1:17">
      <c r="A80" s="63">
        <v>78</v>
      </c>
      <c r="B80" s="64" t="s">
        <v>245</v>
      </c>
      <c r="C80" s="65" t="s">
        <v>31</v>
      </c>
      <c r="D80" s="65" t="s">
        <v>32</v>
      </c>
      <c r="E80" s="65" t="s">
        <v>99</v>
      </c>
      <c r="F80" s="65">
        <v>1994.02</v>
      </c>
      <c r="G80" s="65" t="s">
        <v>246</v>
      </c>
      <c r="H80" s="65" t="s">
        <v>23</v>
      </c>
      <c r="I80" s="65">
        <v>2017.06</v>
      </c>
      <c r="J80" s="65">
        <v>2018.09</v>
      </c>
      <c r="K80" s="65" t="s">
        <v>247</v>
      </c>
      <c r="L80" s="83" t="s">
        <v>56</v>
      </c>
      <c r="M80" s="83" t="s">
        <v>26</v>
      </c>
      <c r="N80" s="83" t="s">
        <v>27</v>
      </c>
      <c r="O80" s="83" t="s">
        <v>28</v>
      </c>
      <c r="P80" s="83" t="s">
        <v>29</v>
      </c>
      <c r="Q80" s="83"/>
    </row>
    <row r="81" s="4" customFormat="1" ht="27" customHeight="1" spans="1:17">
      <c r="A81" s="63">
        <v>79</v>
      </c>
      <c r="B81" s="82" t="s">
        <v>248</v>
      </c>
      <c r="C81" s="65" t="s">
        <v>19</v>
      </c>
      <c r="D81" s="65" t="s">
        <v>20</v>
      </c>
      <c r="E81" s="65" t="s">
        <v>33</v>
      </c>
      <c r="F81" s="65">
        <v>1994.03</v>
      </c>
      <c r="G81" s="65" t="s">
        <v>166</v>
      </c>
      <c r="H81" s="65" t="s">
        <v>139</v>
      </c>
      <c r="I81" s="65">
        <v>2021.06</v>
      </c>
      <c r="J81" s="65">
        <v>2018.09</v>
      </c>
      <c r="K81" s="65" t="s">
        <v>180</v>
      </c>
      <c r="L81" s="83" t="s">
        <v>56</v>
      </c>
      <c r="M81" s="83" t="s">
        <v>26</v>
      </c>
      <c r="N81" s="83" t="s">
        <v>27</v>
      </c>
      <c r="O81" s="83" t="s">
        <v>28</v>
      </c>
      <c r="P81" s="83" t="s">
        <v>29</v>
      </c>
      <c r="Q81" s="83"/>
    </row>
    <row r="82" s="4" customFormat="1" ht="27" customHeight="1" spans="1:17">
      <c r="A82" s="63">
        <v>80</v>
      </c>
      <c r="B82" s="64" t="s">
        <v>249</v>
      </c>
      <c r="C82" s="65" t="s">
        <v>19</v>
      </c>
      <c r="D82" s="65" t="s">
        <v>20</v>
      </c>
      <c r="E82" s="65" t="s">
        <v>38</v>
      </c>
      <c r="F82" s="65">
        <v>1987.01</v>
      </c>
      <c r="G82" s="65" t="s">
        <v>250</v>
      </c>
      <c r="H82" s="65" t="s">
        <v>35</v>
      </c>
      <c r="I82" s="65">
        <v>2009.06</v>
      </c>
      <c r="J82" s="85">
        <v>2018.09</v>
      </c>
      <c r="K82" s="65" t="s">
        <v>56</v>
      </c>
      <c r="L82" s="65" t="s">
        <v>56</v>
      </c>
      <c r="M82" s="83" t="s">
        <v>26</v>
      </c>
      <c r="N82" s="83" t="s">
        <v>27</v>
      </c>
      <c r="O82" s="83" t="s">
        <v>28</v>
      </c>
      <c r="P82" s="83" t="s">
        <v>29</v>
      </c>
      <c r="Q82" s="83"/>
    </row>
    <row r="83" s="4" customFormat="1" ht="27" customHeight="1" spans="1:17">
      <c r="A83" s="63">
        <v>81</v>
      </c>
      <c r="B83" s="79" t="s">
        <v>251</v>
      </c>
      <c r="C83" s="94" t="s">
        <v>19</v>
      </c>
      <c r="D83" s="94" t="s">
        <v>80</v>
      </c>
      <c r="E83" s="94" t="s">
        <v>33</v>
      </c>
      <c r="F83" s="94" t="s">
        <v>252</v>
      </c>
      <c r="G83" s="94" t="s">
        <v>253</v>
      </c>
      <c r="H83" s="94" t="s">
        <v>23</v>
      </c>
      <c r="I83" s="94" t="s">
        <v>214</v>
      </c>
      <c r="J83" s="97" t="s">
        <v>63</v>
      </c>
      <c r="K83" s="65" t="s">
        <v>215</v>
      </c>
      <c r="L83" s="83" t="s">
        <v>56</v>
      </c>
      <c r="M83" s="83" t="s">
        <v>26</v>
      </c>
      <c r="N83" s="83" t="s">
        <v>27</v>
      </c>
      <c r="O83" s="83" t="s">
        <v>28</v>
      </c>
      <c r="P83" s="83" t="s">
        <v>29</v>
      </c>
      <c r="Q83" s="83"/>
    </row>
    <row r="84" s="4" customFormat="1" ht="27" customHeight="1" spans="1:17">
      <c r="A84" s="63">
        <v>82</v>
      </c>
      <c r="B84" s="64" t="s">
        <v>254</v>
      </c>
      <c r="C84" s="65" t="s">
        <v>19</v>
      </c>
      <c r="D84" s="73" t="s">
        <v>20</v>
      </c>
      <c r="E84" s="65" t="s">
        <v>99</v>
      </c>
      <c r="F84" s="65">
        <v>1994.09</v>
      </c>
      <c r="G84" s="65" t="s">
        <v>219</v>
      </c>
      <c r="H84" s="65" t="s">
        <v>139</v>
      </c>
      <c r="I84" s="65">
        <v>2017.07</v>
      </c>
      <c r="J84" s="85">
        <v>2017.05</v>
      </c>
      <c r="K84" s="65" t="s">
        <v>56</v>
      </c>
      <c r="L84" s="65" t="s">
        <v>56</v>
      </c>
      <c r="M84" s="83" t="s">
        <v>26</v>
      </c>
      <c r="N84" s="83" t="s">
        <v>27</v>
      </c>
      <c r="O84" s="83" t="s">
        <v>28</v>
      </c>
      <c r="P84" s="83" t="s">
        <v>29</v>
      </c>
      <c r="Q84" s="83"/>
    </row>
    <row r="85" s="4" customFormat="1" ht="27" customHeight="1" spans="1:17">
      <c r="A85" s="63">
        <v>83</v>
      </c>
      <c r="B85" s="64" t="s">
        <v>255</v>
      </c>
      <c r="C85" s="65" t="s">
        <v>19</v>
      </c>
      <c r="D85" s="65" t="s">
        <v>32</v>
      </c>
      <c r="E85" s="65" t="s">
        <v>33</v>
      </c>
      <c r="F85" s="65">
        <v>1986.06</v>
      </c>
      <c r="G85" s="65" t="s">
        <v>256</v>
      </c>
      <c r="H85" s="65" t="s">
        <v>139</v>
      </c>
      <c r="I85" s="65">
        <v>2011.06</v>
      </c>
      <c r="J85" s="65">
        <v>2018.09</v>
      </c>
      <c r="K85" s="65" t="s">
        <v>24</v>
      </c>
      <c r="L85" s="83" t="s">
        <v>56</v>
      </c>
      <c r="M85" s="83" t="s">
        <v>26</v>
      </c>
      <c r="N85" s="83" t="s">
        <v>27</v>
      </c>
      <c r="O85" s="83" t="s">
        <v>28</v>
      </c>
      <c r="P85" s="83" t="s">
        <v>29</v>
      </c>
      <c r="Q85" s="83"/>
    </row>
    <row r="86" s="4" customFormat="1" ht="27" customHeight="1" spans="1:17">
      <c r="A86" s="63">
        <v>84</v>
      </c>
      <c r="B86" s="64" t="s">
        <v>257</v>
      </c>
      <c r="C86" s="65" t="s">
        <v>19</v>
      </c>
      <c r="D86" s="73" t="s">
        <v>20</v>
      </c>
      <c r="E86" s="65" t="s">
        <v>33</v>
      </c>
      <c r="F86" s="65">
        <v>1993.01</v>
      </c>
      <c r="G86" s="65" t="s">
        <v>258</v>
      </c>
      <c r="H86" s="65" t="s">
        <v>35</v>
      </c>
      <c r="I86" s="65">
        <v>2018.06</v>
      </c>
      <c r="J86" s="85">
        <v>2018.06</v>
      </c>
      <c r="K86" s="65" t="s">
        <v>56</v>
      </c>
      <c r="L86" s="65" t="s">
        <v>56</v>
      </c>
      <c r="M86" s="83" t="s">
        <v>26</v>
      </c>
      <c r="N86" s="83" t="s">
        <v>27</v>
      </c>
      <c r="O86" s="83" t="s">
        <v>28</v>
      </c>
      <c r="P86" s="83" t="s">
        <v>29</v>
      </c>
      <c r="Q86" s="83"/>
    </row>
    <row r="87" s="4" customFormat="1" ht="27" customHeight="1" spans="1:17">
      <c r="A87" s="63">
        <v>85</v>
      </c>
      <c r="B87" s="82" t="s">
        <v>259</v>
      </c>
      <c r="C87" s="65" t="s">
        <v>19</v>
      </c>
      <c r="D87" s="65" t="s">
        <v>32</v>
      </c>
      <c r="E87" s="65" t="s">
        <v>33</v>
      </c>
      <c r="F87" s="65">
        <v>1986.05</v>
      </c>
      <c r="G87" s="65" t="s">
        <v>260</v>
      </c>
      <c r="H87" s="65" t="s">
        <v>35</v>
      </c>
      <c r="I87" s="65">
        <v>2019.06</v>
      </c>
      <c r="J87" s="65">
        <v>2017.09</v>
      </c>
      <c r="K87" s="65" t="s">
        <v>56</v>
      </c>
      <c r="L87" s="83" t="s">
        <v>56</v>
      </c>
      <c r="M87" s="83" t="s">
        <v>26</v>
      </c>
      <c r="N87" s="83" t="s">
        <v>27</v>
      </c>
      <c r="O87" s="83" t="s">
        <v>28</v>
      </c>
      <c r="P87" s="83" t="s">
        <v>29</v>
      </c>
      <c r="Q87" s="83"/>
    </row>
    <row r="88" s="4" customFormat="1" ht="27" customHeight="1" spans="1:17">
      <c r="A88" s="63">
        <v>86</v>
      </c>
      <c r="B88" s="82" t="s">
        <v>261</v>
      </c>
      <c r="C88" s="65" t="s">
        <v>19</v>
      </c>
      <c r="D88" s="65" t="s">
        <v>32</v>
      </c>
      <c r="E88" s="65" t="s">
        <v>33</v>
      </c>
      <c r="F88" s="65">
        <v>1981.09</v>
      </c>
      <c r="G88" s="65" t="s">
        <v>152</v>
      </c>
      <c r="H88" s="65" t="s">
        <v>23</v>
      </c>
      <c r="I88" s="65">
        <v>2020.06</v>
      </c>
      <c r="J88" s="65">
        <v>2017.09</v>
      </c>
      <c r="K88" s="64" t="s">
        <v>59</v>
      </c>
      <c r="L88" s="83" t="s">
        <v>56</v>
      </c>
      <c r="M88" s="83" t="s">
        <v>26</v>
      </c>
      <c r="N88" s="83" t="s">
        <v>27</v>
      </c>
      <c r="O88" s="83" t="s">
        <v>28</v>
      </c>
      <c r="P88" s="83" t="s">
        <v>29</v>
      </c>
      <c r="Q88" s="83"/>
    </row>
    <row r="89" s="4" customFormat="1" ht="27" customHeight="1" spans="1:17">
      <c r="A89" s="63">
        <v>87</v>
      </c>
      <c r="B89" s="83" t="s">
        <v>262</v>
      </c>
      <c r="C89" s="83" t="s">
        <v>19</v>
      </c>
      <c r="D89" s="83" t="s">
        <v>20</v>
      </c>
      <c r="E89" s="83" t="s">
        <v>33</v>
      </c>
      <c r="F89" s="83">
        <v>1983.09</v>
      </c>
      <c r="G89" s="83" t="s">
        <v>263</v>
      </c>
      <c r="H89" s="83" t="s">
        <v>23</v>
      </c>
      <c r="I89" s="83">
        <v>2021.06</v>
      </c>
      <c r="J89" s="83">
        <v>2018.05</v>
      </c>
      <c r="K89" s="65" t="s">
        <v>56</v>
      </c>
      <c r="L89" s="65" t="s">
        <v>56</v>
      </c>
      <c r="M89" s="83" t="s">
        <v>26</v>
      </c>
      <c r="N89" s="83" t="s">
        <v>27</v>
      </c>
      <c r="O89" s="83" t="s">
        <v>28</v>
      </c>
      <c r="P89" s="83" t="s">
        <v>29</v>
      </c>
      <c r="Q89" s="83"/>
    </row>
    <row r="90" s="4" customFormat="1" ht="27" customHeight="1" spans="1:17">
      <c r="A90" s="63">
        <v>88</v>
      </c>
      <c r="B90" s="64" t="s">
        <v>264</v>
      </c>
      <c r="C90" s="65" t="s">
        <v>19</v>
      </c>
      <c r="D90" s="65" t="s">
        <v>32</v>
      </c>
      <c r="E90" s="65" t="s">
        <v>33</v>
      </c>
      <c r="F90" s="65">
        <v>1992.05</v>
      </c>
      <c r="G90" s="65" t="s">
        <v>160</v>
      </c>
      <c r="H90" s="65" t="s">
        <v>23</v>
      </c>
      <c r="I90" s="65">
        <v>2018.07</v>
      </c>
      <c r="J90" s="85">
        <v>2018.09</v>
      </c>
      <c r="K90" s="65" t="s">
        <v>56</v>
      </c>
      <c r="L90" s="65" t="s">
        <v>56</v>
      </c>
      <c r="M90" s="83" t="s">
        <v>26</v>
      </c>
      <c r="N90" s="83" t="s">
        <v>27</v>
      </c>
      <c r="O90" s="83" t="s">
        <v>28</v>
      </c>
      <c r="P90" s="83" t="s">
        <v>29</v>
      </c>
      <c r="Q90" s="83"/>
    </row>
    <row r="91" s="4" customFormat="1" ht="27" customHeight="1" spans="1:17">
      <c r="A91" s="63">
        <v>89</v>
      </c>
      <c r="B91" s="64" t="s">
        <v>265</v>
      </c>
      <c r="C91" s="65" t="s">
        <v>19</v>
      </c>
      <c r="D91" s="65" t="s">
        <v>32</v>
      </c>
      <c r="E91" s="65" t="s">
        <v>33</v>
      </c>
      <c r="F91" s="65">
        <v>1987.02</v>
      </c>
      <c r="G91" s="65" t="s">
        <v>160</v>
      </c>
      <c r="H91" s="65" t="s">
        <v>23</v>
      </c>
      <c r="I91" s="65">
        <v>2008.06</v>
      </c>
      <c r="J91" s="65">
        <v>2018.09</v>
      </c>
      <c r="K91" s="65" t="s">
        <v>95</v>
      </c>
      <c r="L91" s="65" t="s">
        <v>95</v>
      </c>
      <c r="M91" s="83" t="s">
        <v>26</v>
      </c>
      <c r="N91" s="83" t="s">
        <v>27</v>
      </c>
      <c r="O91" s="83" t="s">
        <v>28</v>
      </c>
      <c r="P91" s="83" t="s">
        <v>29</v>
      </c>
      <c r="Q91" s="83"/>
    </row>
    <row r="92" s="4" customFormat="1" ht="27" customHeight="1" spans="1:17">
      <c r="A92" s="63">
        <v>90</v>
      </c>
      <c r="B92" s="64" t="s">
        <v>266</v>
      </c>
      <c r="C92" s="65" t="s">
        <v>31</v>
      </c>
      <c r="D92" s="65" t="s">
        <v>32</v>
      </c>
      <c r="E92" s="65" t="s">
        <v>33</v>
      </c>
      <c r="F92" s="65">
        <v>1984.01</v>
      </c>
      <c r="G92" s="65" t="s">
        <v>102</v>
      </c>
      <c r="H92" s="65" t="s">
        <v>23</v>
      </c>
      <c r="I92" s="65">
        <v>2021.06</v>
      </c>
      <c r="J92" s="65">
        <v>2018.09</v>
      </c>
      <c r="K92" s="65" t="s">
        <v>95</v>
      </c>
      <c r="L92" s="65" t="s">
        <v>95</v>
      </c>
      <c r="M92" s="83" t="s">
        <v>26</v>
      </c>
      <c r="N92" s="83" t="s">
        <v>27</v>
      </c>
      <c r="O92" s="83" t="s">
        <v>28</v>
      </c>
      <c r="P92" s="83" t="s">
        <v>29</v>
      </c>
      <c r="Q92" s="83"/>
    </row>
    <row r="93" s="4" customFormat="1" ht="27" customHeight="1" spans="1:17">
      <c r="A93" s="63">
        <v>91</v>
      </c>
      <c r="B93" s="64" t="s">
        <v>267</v>
      </c>
      <c r="C93" s="65" t="s">
        <v>19</v>
      </c>
      <c r="D93" s="65" t="s">
        <v>32</v>
      </c>
      <c r="E93" s="65" t="s">
        <v>33</v>
      </c>
      <c r="F93" s="65">
        <v>1987.03</v>
      </c>
      <c r="G93" s="65" t="s">
        <v>160</v>
      </c>
      <c r="H93" s="65" t="s">
        <v>23</v>
      </c>
      <c r="I93" s="65">
        <v>2021.06</v>
      </c>
      <c r="J93" s="65">
        <v>2018.11</v>
      </c>
      <c r="K93" s="65" t="s">
        <v>24</v>
      </c>
      <c r="L93" s="83" t="s">
        <v>95</v>
      </c>
      <c r="M93" s="83" t="s">
        <v>26</v>
      </c>
      <c r="N93" s="83" t="s">
        <v>27</v>
      </c>
      <c r="O93" s="83" t="s">
        <v>28</v>
      </c>
      <c r="P93" s="83" t="s">
        <v>29</v>
      </c>
      <c r="Q93" s="83"/>
    </row>
    <row r="94" s="4" customFormat="1" ht="27" customHeight="1" spans="1:17">
      <c r="A94" s="63">
        <v>92</v>
      </c>
      <c r="B94" s="64" t="s">
        <v>268</v>
      </c>
      <c r="C94" s="65" t="s">
        <v>19</v>
      </c>
      <c r="D94" s="65" t="s">
        <v>20</v>
      </c>
      <c r="E94" s="65" t="s">
        <v>33</v>
      </c>
      <c r="F94" s="65">
        <v>1996.08</v>
      </c>
      <c r="G94" s="65" t="s">
        <v>160</v>
      </c>
      <c r="H94" s="65" t="s">
        <v>23</v>
      </c>
      <c r="I94" s="65">
        <v>2018.06</v>
      </c>
      <c r="J94" s="65">
        <v>2018.09</v>
      </c>
      <c r="K94" s="65" t="s">
        <v>95</v>
      </c>
      <c r="L94" s="65" t="s">
        <v>95</v>
      </c>
      <c r="M94" s="83" t="s">
        <v>26</v>
      </c>
      <c r="N94" s="83" t="s">
        <v>27</v>
      </c>
      <c r="O94" s="83" t="s">
        <v>28</v>
      </c>
      <c r="P94" s="83" t="s">
        <v>29</v>
      </c>
      <c r="Q94" s="83"/>
    </row>
    <row r="95" s="4" customFormat="1" ht="27" customHeight="1" spans="1:17">
      <c r="A95" s="63">
        <v>93</v>
      </c>
      <c r="B95" s="64" t="s">
        <v>269</v>
      </c>
      <c r="C95" s="65" t="s">
        <v>19</v>
      </c>
      <c r="D95" s="65" t="s">
        <v>20</v>
      </c>
      <c r="E95" s="65" t="s">
        <v>270</v>
      </c>
      <c r="F95" s="65">
        <v>1989.08</v>
      </c>
      <c r="G95" s="65" t="s">
        <v>166</v>
      </c>
      <c r="H95" s="65" t="s">
        <v>139</v>
      </c>
      <c r="I95" s="65">
        <v>2013.06</v>
      </c>
      <c r="J95" s="65">
        <v>2018.09</v>
      </c>
      <c r="K95" s="65" t="s">
        <v>95</v>
      </c>
      <c r="L95" s="65" t="s">
        <v>95</v>
      </c>
      <c r="M95" s="83" t="s">
        <v>26</v>
      </c>
      <c r="N95" s="83" t="s">
        <v>27</v>
      </c>
      <c r="O95" s="83" t="s">
        <v>28</v>
      </c>
      <c r="P95" s="83" t="s">
        <v>29</v>
      </c>
      <c r="Q95" s="83"/>
    </row>
    <row r="96" s="4" customFormat="1" ht="27" customHeight="1" spans="1:17">
      <c r="A96" s="63">
        <v>94</v>
      </c>
      <c r="B96" s="79" t="s">
        <v>271</v>
      </c>
      <c r="C96" s="65" t="s">
        <v>31</v>
      </c>
      <c r="D96" s="65" t="s">
        <v>32</v>
      </c>
      <c r="E96" s="65" t="s">
        <v>21</v>
      </c>
      <c r="F96" s="65">
        <v>1992.05</v>
      </c>
      <c r="G96" s="65" t="s">
        <v>272</v>
      </c>
      <c r="H96" s="65" t="s">
        <v>139</v>
      </c>
      <c r="I96" s="65">
        <v>2018.07</v>
      </c>
      <c r="J96" s="84">
        <v>2018.11</v>
      </c>
      <c r="K96" s="65" t="s">
        <v>177</v>
      </c>
      <c r="L96" s="83" t="s">
        <v>95</v>
      </c>
      <c r="M96" s="83" t="s">
        <v>26</v>
      </c>
      <c r="N96" s="83" t="s">
        <v>27</v>
      </c>
      <c r="O96" s="83" t="s">
        <v>28</v>
      </c>
      <c r="P96" s="83" t="s">
        <v>29</v>
      </c>
      <c r="Q96" s="83"/>
    </row>
    <row r="97" s="4" customFormat="1" ht="27" customHeight="1" spans="1:17">
      <c r="A97" s="63">
        <v>95</v>
      </c>
      <c r="B97" s="74" t="s">
        <v>273</v>
      </c>
      <c r="C97" s="75" t="s">
        <v>19</v>
      </c>
      <c r="D97" s="75" t="s">
        <v>20</v>
      </c>
      <c r="E97" s="75" t="s">
        <v>33</v>
      </c>
      <c r="F97" s="75">
        <v>1993.11</v>
      </c>
      <c r="G97" s="75" t="s">
        <v>274</v>
      </c>
      <c r="H97" s="65" t="s">
        <v>35</v>
      </c>
      <c r="I97" s="75">
        <v>2017.06</v>
      </c>
      <c r="J97" s="89">
        <v>2018.09</v>
      </c>
      <c r="K97" s="65" t="s">
        <v>275</v>
      </c>
      <c r="L97" s="83" t="s">
        <v>95</v>
      </c>
      <c r="M97" s="83" t="s">
        <v>26</v>
      </c>
      <c r="N97" s="83" t="s">
        <v>27</v>
      </c>
      <c r="O97" s="83" t="s">
        <v>28</v>
      </c>
      <c r="P97" s="83" t="s">
        <v>29</v>
      </c>
      <c r="Q97" s="83"/>
    </row>
    <row r="98" s="4" customFormat="1" ht="27" customHeight="1" spans="1:17">
      <c r="A98" s="63">
        <v>96</v>
      </c>
      <c r="B98" s="64" t="s">
        <v>276</v>
      </c>
      <c r="C98" s="65" t="s">
        <v>19</v>
      </c>
      <c r="D98" s="65" t="s">
        <v>20</v>
      </c>
      <c r="E98" s="65" t="s">
        <v>33</v>
      </c>
      <c r="F98" s="65">
        <v>1996.02</v>
      </c>
      <c r="G98" s="65" t="s">
        <v>277</v>
      </c>
      <c r="H98" s="65" t="s">
        <v>35</v>
      </c>
      <c r="I98" s="65">
        <v>2017.06</v>
      </c>
      <c r="J98" s="65">
        <v>2018.09</v>
      </c>
      <c r="K98" s="65" t="s">
        <v>95</v>
      </c>
      <c r="L98" s="65" t="s">
        <v>95</v>
      </c>
      <c r="M98" s="83" t="s">
        <v>26</v>
      </c>
      <c r="N98" s="83" t="s">
        <v>27</v>
      </c>
      <c r="O98" s="83" t="s">
        <v>28</v>
      </c>
      <c r="P98" s="83" t="s">
        <v>29</v>
      </c>
      <c r="Q98" s="83"/>
    </row>
    <row r="99" s="4" customFormat="1" ht="27" customHeight="1" spans="1:17">
      <c r="A99" s="63">
        <v>97</v>
      </c>
      <c r="B99" s="64" t="s">
        <v>278</v>
      </c>
      <c r="C99" s="65" t="s">
        <v>19</v>
      </c>
      <c r="D99" s="65" t="s">
        <v>20</v>
      </c>
      <c r="E99" s="65" t="s">
        <v>33</v>
      </c>
      <c r="F99" s="65">
        <v>1990.06</v>
      </c>
      <c r="G99" s="65" t="s">
        <v>279</v>
      </c>
      <c r="H99" s="65" t="s">
        <v>139</v>
      </c>
      <c r="I99" s="65">
        <v>2015.07</v>
      </c>
      <c r="J99" s="65">
        <v>2018.03</v>
      </c>
      <c r="K99" s="65" t="s">
        <v>280</v>
      </c>
      <c r="L99" s="83" t="s">
        <v>95</v>
      </c>
      <c r="M99" s="83" t="s">
        <v>26</v>
      </c>
      <c r="N99" s="83" t="s">
        <v>27</v>
      </c>
      <c r="O99" s="83" t="s">
        <v>28</v>
      </c>
      <c r="P99" s="83" t="s">
        <v>29</v>
      </c>
      <c r="Q99" s="83"/>
    </row>
    <row r="100" s="4" customFormat="1" ht="27" customHeight="1" spans="1:17">
      <c r="A100" s="63">
        <v>98</v>
      </c>
      <c r="B100" s="64" t="s">
        <v>281</v>
      </c>
      <c r="C100" s="65" t="s">
        <v>19</v>
      </c>
      <c r="D100" s="65" t="s">
        <v>32</v>
      </c>
      <c r="E100" s="65" t="s">
        <v>33</v>
      </c>
      <c r="F100" s="65">
        <v>1995.02</v>
      </c>
      <c r="G100" s="65" t="s">
        <v>263</v>
      </c>
      <c r="H100" s="65" t="s">
        <v>23</v>
      </c>
      <c r="I100" s="65">
        <v>2021.06</v>
      </c>
      <c r="J100" s="65">
        <v>2018.09</v>
      </c>
      <c r="K100" s="65" t="s">
        <v>24</v>
      </c>
      <c r="L100" s="83" t="s">
        <v>95</v>
      </c>
      <c r="M100" s="83" t="s">
        <v>26</v>
      </c>
      <c r="N100" s="83" t="s">
        <v>27</v>
      </c>
      <c r="O100" s="83" t="s">
        <v>28</v>
      </c>
      <c r="P100" s="83" t="s">
        <v>29</v>
      </c>
      <c r="Q100" s="83"/>
    </row>
    <row r="101" s="4" customFormat="1" ht="27" customHeight="1" spans="1:17">
      <c r="A101" s="63">
        <v>99</v>
      </c>
      <c r="B101" s="64" t="s">
        <v>282</v>
      </c>
      <c r="C101" s="65" t="s">
        <v>19</v>
      </c>
      <c r="D101" s="65" t="s">
        <v>32</v>
      </c>
      <c r="E101" s="65" t="s">
        <v>33</v>
      </c>
      <c r="F101" s="65">
        <v>1995.04</v>
      </c>
      <c r="G101" s="65" t="s">
        <v>283</v>
      </c>
      <c r="H101" s="65" t="s">
        <v>35</v>
      </c>
      <c r="I101" s="65">
        <v>2017.06</v>
      </c>
      <c r="J101" s="65">
        <v>2018.09</v>
      </c>
      <c r="K101" s="65" t="s">
        <v>95</v>
      </c>
      <c r="L101" s="65" t="s">
        <v>95</v>
      </c>
      <c r="M101" s="83" t="s">
        <v>26</v>
      </c>
      <c r="N101" s="83" t="s">
        <v>27</v>
      </c>
      <c r="O101" s="83" t="s">
        <v>28</v>
      </c>
      <c r="P101" s="83" t="s">
        <v>29</v>
      </c>
      <c r="Q101" s="83"/>
    </row>
    <row r="102" s="4" customFormat="1" ht="27" customHeight="1" spans="1:17">
      <c r="A102" s="63">
        <v>100</v>
      </c>
      <c r="B102" s="64" t="s">
        <v>284</v>
      </c>
      <c r="C102" s="65" t="s">
        <v>19</v>
      </c>
      <c r="D102" s="65" t="s">
        <v>32</v>
      </c>
      <c r="E102" s="65" t="s">
        <v>285</v>
      </c>
      <c r="F102" s="65">
        <v>1996.02</v>
      </c>
      <c r="G102" s="65" t="s">
        <v>286</v>
      </c>
      <c r="H102" s="65" t="s">
        <v>23</v>
      </c>
      <c r="I102" s="65">
        <v>2021.06</v>
      </c>
      <c r="J102" s="65">
        <v>2018.09</v>
      </c>
      <c r="K102" s="65" t="s">
        <v>95</v>
      </c>
      <c r="L102" s="65" t="s">
        <v>95</v>
      </c>
      <c r="M102" s="83" t="s">
        <v>26</v>
      </c>
      <c r="N102" s="83" t="s">
        <v>27</v>
      </c>
      <c r="O102" s="83" t="s">
        <v>28</v>
      </c>
      <c r="P102" s="83" t="s">
        <v>29</v>
      </c>
      <c r="Q102" s="83"/>
    </row>
    <row r="103" s="4" customFormat="1" ht="27" customHeight="1" spans="1:17">
      <c r="A103" s="63">
        <v>101</v>
      </c>
      <c r="B103" s="79" t="s">
        <v>287</v>
      </c>
      <c r="C103" s="65" t="s">
        <v>19</v>
      </c>
      <c r="D103" s="65" t="s">
        <v>32</v>
      </c>
      <c r="E103" s="65" t="s">
        <v>288</v>
      </c>
      <c r="F103" s="65">
        <v>1983.04</v>
      </c>
      <c r="G103" s="65" t="s">
        <v>289</v>
      </c>
      <c r="H103" s="65" t="s">
        <v>23</v>
      </c>
      <c r="I103" s="65">
        <v>2009.01</v>
      </c>
      <c r="J103" s="65">
        <v>2018.11</v>
      </c>
      <c r="K103" s="65" t="s">
        <v>177</v>
      </c>
      <c r="L103" s="83" t="s">
        <v>290</v>
      </c>
      <c r="M103" s="83" t="s">
        <v>26</v>
      </c>
      <c r="N103" s="83" t="s">
        <v>27</v>
      </c>
      <c r="O103" s="83" t="s">
        <v>28</v>
      </c>
      <c r="P103" s="83" t="s">
        <v>29</v>
      </c>
      <c r="Q103" s="83"/>
    </row>
    <row r="104" s="4" customFormat="1" ht="27" customHeight="1" spans="1:17">
      <c r="A104" s="63">
        <v>102</v>
      </c>
      <c r="B104" s="80" t="s">
        <v>291</v>
      </c>
      <c r="C104" s="81" t="s">
        <v>19</v>
      </c>
      <c r="D104" s="81" t="s">
        <v>32</v>
      </c>
      <c r="E104" s="81" t="s">
        <v>33</v>
      </c>
      <c r="F104" s="81">
        <v>1996.01</v>
      </c>
      <c r="G104" s="81" t="s">
        <v>292</v>
      </c>
      <c r="H104" s="81" t="s">
        <v>23</v>
      </c>
      <c r="I104" s="81">
        <v>2018.06</v>
      </c>
      <c r="J104" s="91" t="s">
        <v>63</v>
      </c>
      <c r="K104" s="65" t="s">
        <v>290</v>
      </c>
      <c r="L104" s="83" t="s">
        <v>290</v>
      </c>
      <c r="M104" s="83" t="s">
        <v>26</v>
      </c>
      <c r="N104" s="83" t="s">
        <v>27</v>
      </c>
      <c r="O104" s="83" t="s">
        <v>28</v>
      </c>
      <c r="P104" s="83" t="s">
        <v>29</v>
      </c>
      <c r="Q104" s="83"/>
    </row>
    <row r="105" s="4" customFormat="1" ht="27" customHeight="1" spans="1:17">
      <c r="A105" s="63">
        <v>103</v>
      </c>
      <c r="B105" s="80" t="s">
        <v>293</v>
      </c>
      <c r="C105" s="81" t="s">
        <v>19</v>
      </c>
      <c r="D105" s="81" t="s">
        <v>32</v>
      </c>
      <c r="E105" s="81" t="s">
        <v>99</v>
      </c>
      <c r="F105" s="81">
        <v>1990.01</v>
      </c>
      <c r="G105" s="81" t="s">
        <v>166</v>
      </c>
      <c r="H105" s="81" t="s">
        <v>23</v>
      </c>
      <c r="I105" s="81">
        <v>2021.06</v>
      </c>
      <c r="J105" s="91" t="s">
        <v>63</v>
      </c>
      <c r="K105" s="65" t="s">
        <v>290</v>
      </c>
      <c r="L105" s="83" t="s">
        <v>290</v>
      </c>
      <c r="M105" s="83" t="s">
        <v>26</v>
      </c>
      <c r="N105" s="83" t="s">
        <v>27</v>
      </c>
      <c r="O105" s="83" t="s">
        <v>28</v>
      </c>
      <c r="P105" s="83" t="s">
        <v>29</v>
      </c>
      <c r="Q105" s="83"/>
    </row>
    <row r="106" s="4" customFormat="1" ht="27" customHeight="1" spans="1:17">
      <c r="A106" s="63">
        <v>104</v>
      </c>
      <c r="B106" s="80" t="s">
        <v>294</v>
      </c>
      <c r="C106" s="81" t="s">
        <v>19</v>
      </c>
      <c r="D106" s="81" t="s">
        <v>20</v>
      </c>
      <c r="E106" s="81" t="s">
        <v>33</v>
      </c>
      <c r="F106" s="81">
        <v>1996.1</v>
      </c>
      <c r="G106" s="81" t="s">
        <v>219</v>
      </c>
      <c r="H106" s="81" t="s">
        <v>23</v>
      </c>
      <c r="I106" s="81">
        <v>2019.06</v>
      </c>
      <c r="J106" s="91" t="s">
        <v>63</v>
      </c>
      <c r="K106" s="65" t="s">
        <v>290</v>
      </c>
      <c r="L106" s="83" t="s">
        <v>290</v>
      </c>
      <c r="M106" s="83" t="s">
        <v>26</v>
      </c>
      <c r="N106" s="83" t="s">
        <v>27</v>
      </c>
      <c r="O106" s="83" t="s">
        <v>28</v>
      </c>
      <c r="P106" s="83" t="s">
        <v>29</v>
      </c>
      <c r="Q106" s="83"/>
    </row>
    <row r="107" s="4" customFormat="1" ht="27" customHeight="1" spans="1:17">
      <c r="A107" s="63">
        <v>105</v>
      </c>
      <c r="B107" s="64" t="s">
        <v>295</v>
      </c>
      <c r="C107" s="65" t="s">
        <v>19</v>
      </c>
      <c r="D107" s="65" t="s">
        <v>32</v>
      </c>
      <c r="E107" s="65" t="s">
        <v>33</v>
      </c>
      <c r="F107" s="65">
        <v>1992.02</v>
      </c>
      <c r="G107" s="65" t="s">
        <v>296</v>
      </c>
      <c r="H107" s="65" t="s">
        <v>139</v>
      </c>
      <c r="I107" s="65">
        <v>2016.12</v>
      </c>
      <c r="J107" s="65">
        <v>2018.09</v>
      </c>
      <c r="K107" s="65" t="s">
        <v>24</v>
      </c>
      <c r="L107" s="83" t="s">
        <v>290</v>
      </c>
      <c r="M107" s="83" t="s">
        <v>26</v>
      </c>
      <c r="N107" s="83" t="s">
        <v>27</v>
      </c>
      <c r="O107" s="83" t="s">
        <v>28</v>
      </c>
      <c r="P107" s="83" t="s">
        <v>29</v>
      </c>
      <c r="Q107" s="83"/>
    </row>
    <row r="108" s="4" customFormat="1" ht="27" customHeight="1" spans="1:17">
      <c r="A108" s="63">
        <v>106</v>
      </c>
      <c r="B108" s="78" t="s">
        <v>297</v>
      </c>
      <c r="C108" s="65" t="s">
        <v>19</v>
      </c>
      <c r="D108" s="65" t="s">
        <v>20</v>
      </c>
      <c r="E108" s="65" t="s">
        <v>33</v>
      </c>
      <c r="F108" s="65">
        <v>1995.1</v>
      </c>
      <c r="G108" s="65" t="s">
        <v>298</v>
      </c>
      <c r="H108" s="65" t="s">
        <v>35</v>
      </c>
      <c r="I108" s="65">
        <v>2018.06</v>
      </c>
      <c r="J108" s="65">
        <v>2018.11</v>
      </c>
      <c r="K108" s="65" t="s">
        <v>299</v>
      </c>
      <c r="L108" s="83" t="s">
        <v>290</v>
      </c>
      <c r="M108" s="83" t="s">
        <v>26</v>
      </c>
      <c r="N108" s="83" t="s">
        <v>27</v>
      </c>
      <c r="O108" s="83" t="s">
        <v>28</v>
      </c>
      <c r="P108" s="83" t="s">
        <v>29</v>
      </c>
      <c r="Q108" s="83"/>
    </row>
    <row r="109" s="4" customFormat="1" ht="27" customHeight="1" spans="1:17">
      <c r="A109" s="63">
        <v>107</v>
      </c>
      <c r="B109" s="80" t="s">
        <v>300</v>
      </c>
      <c r="C109" s="81" t="s">
        <v>19</v>
      </c>
      <c r="D109" s="81" t="s">
        <v>32</v>
      </c>
      <c r="E109" s="81" t="s">
        <v>33</v>
      </c>
      <c r="F109" s="81">
        <v>1996.12</v>
      </c>
      <c r="G109" s="81" t="s">
        <v>301</v>
      </c>
      <c r="H109" s="65" t="s">
        <v>35</v>
      </c>
      <c r="I109" s="81">
        <v>2018.06</v>
      </c>
      <c r="J109" s="91" t="s">
        <v>63</v>
      </c>
      <c r="K109" s="65" t="s">
        <v>290</v>
      </c>
      <c r="L109" s="83" t="s">
        <v>290</v>
      </c>
      <c r="M109" s="83" t="s">
        <v>26</v>
      </c>
      <c r="N109" s="83" t="s">
        <v>27</v>
      </c>
      <c r="O109" s="83" t="s">
        <v>28</v>
      </c>
      <c r="P109" s="83" t="s">
        <v>29</v>
      </c>
      <c r="Q109" s="83"/>
    </row>
    <row r="110" s="4" customFormat="1" ht="27" customHeight="1" spans="1:17">
      <c r="A110" s="63">
        <v>108</v>
      </c>
      <c r="B110" s="80" t="s">
        <v>302</v>
      </c>
      <c r="C110" s="81" t="s">
        <v>19</v>
      </c>
      <c r="D110" s="81" t="s">
        <v>20</v>
      </c>
      <c r="E110" s="81" t="s">
        <v>33</v>
      </c>
      <c r="F110" s="81">
        <v>1991.11</v>
      </c>
      <c r="G110" s="81" t="s">
        <v>152</v>
      </c>
      <c r="H110" s="81" t="s">
        <v>23</v>
      </c>
      <c r="I110" s="81">
        <v>2014.06</v>
      </c>
      <c r="J110" s="91" t="s">
        <v>63</v>
      </c>
      <c r="K110" s="65" t="s">
        <v>290</v>
      </c>
      <c r="L110" s="83" t="s">
        <v>290</v>
      </c>
      <c r="M110" s="83" t="s">
        <v>26</v>
      </c>
      <c r="N110" s="83" t="s">
        <v>27</v>
      </c>
      <c r="O110" s="83" t="s">
        <v>28</v>
      </c>
      <c r="P110" s="83" t="s">
        <v>29</v>
      </c>
      <c r="Q110" s="83"/>
    </row>
    <row r="111" s="4" customFormat="1" ht="27" customHeight="1" spans="1:17">
      <c r="A111" s="63">
        <v>109</v>
      </c>
      <c r="B111" s="64" t="s">
        <v>303</v>
      </c>
      <c r="C111" s="65" t="s">
        <v>19</v>
      </c>
      <c r="D111" s="65" t="s">
        <v>32</v>
      </c>
      <c r="E111" s="65" t="s">
        <v>304</v>
      </c>
      <c r="F111" s="65">
        <v>1997.12</v>
      </c>
      <c r="G111" s="65" t="s">
        <v>305</v>
      </c>
      <c r="H111" s="65" t="s">
        <v>35</v>
      </c>
      <c r="I111" s="65">
        <v>2018.06</v>
      </c>
      <c r="J111" s="65">
        <v>2018.09</v>
      </c>
      <c r="K111" s="65" t="s">
        <v>130</v>
      </c>
      <c r="L111" s="83" t="s">
        <v>290</v>
      </c>
      <c r="M111" s="83" t="s">
        <v>26</v>
      </c>
      <c r="N111" s="83" t="s">
        <v>27</v>
      </c>
      <c r="O111" s="83" t="s">
        <v>28</v>
      </c>
      <c r="P111" s="83" t="s">
        <v>29</v>
      </c>
      <c r="Q111" s="83"/>
    </row>
    <row r="112" s="4" customFormat="1" ht="27" customHeight="1" spans="1:17">
      <c r="A112" s="63">
        <v>110</v>
      </c>
      <c r="B112" s="64" t="s">
        <v>306</v>
      </c>
      <c r="C112" s="65" t="s">
        <v>19</v>
      </c>
      <c r="D112" s="65" t="s">
        <v>32</v>
      </c>
      <c r="E112" s="65" t="s">
        <v>33</v>
      </c>
      <c r="F112" s="65">
        <v>1992.01</v>
      </c>
      <c r="G112" s="65" t="s">
        <v>307</v>
      </c>
      <c r="H112" s="65" t="s">
        <v>139</v>
      </c>
      <c r="I112" s="65">
        <v>2017.06</v>
      </c>
      <c r="J112" s="65">
        <v>2018.09</v>
      </c>
      <c r="K112" s="65" t="s">
        <v>209</v>
      </c>
      <c r="L112" s="83" t="s">
        <v>290</v>
      </c>
      <c r="M112" s="83" t="s">
        <v>26</v>
      </c>
      <c r="N112" s="83" t="s">
        <v>27</v>
      </c>
      <c r="O112" s="83" t="s">
        <v>28</v>
      </c>
      <c r="P112" s="83" t="s">
        <v>29</v>
      </c>
      <c r="Q112" s="83"/>
    </row>
    <row r="113" s="4" customFormat="1" ht="27" customHeight="1" spans="1:17">
      <c r="A113" s="63">
        <v>111</v>
      </c>
      <c r="B113" s="64" t="s">
        <v>308</v>
      </c>
      <c r="C113" s="65" t="s">
        <v>19</v>
      </c>
      <c r="D113" s="65" t="s">
        <v>20</v>
      </c>
      <c r="E113" s="65" t="s">
        <v>309</v>
      </c>
      <c r="F113" s="65">
        <v>1983.06</v>
      </c>
      <c r="G113" s="65" t="s">
        <v>147</v>
      </c>
      <c r="H113" s="65" t="s">
        <v>23</v>
      </c>
      <c r="I113" s="65">
        <v>2021.06</v>
      </c>
      <c r="J113" s="86" t="s">
        <v>310</v>
      </c>
      <c r="K113" s="65" t="s">
        <v>290</v>
      </c>
      <c r="L113" s="83" t="s">
        <v>290</v>
      </c>
      <c r="M113" s="83" t="s">
        <v>26</v>
      </c>
      <c r="N113" s="83" t="s">
        <v>27</v>
      </c>
      <c r="O113" s="83" t="s">
        <v>28</v>
      </c>
      <c r="P113" s="83" t="s">
        <v>29</v>
      </c>
      <c r="Q113" s="83"/>
    </row>
    <row r="114" s="4" customFormat="1" ht="27" customHeight="1" spans="1:17">
      <c r="A114" s="63">
        <v>112</v>
      </c>
      <c r="B114" s="64" t="s">
        <v>311</v>
      </c>
      <c r="C114" s="65" t="s">
        <v>31</v>
      </c>
      <c r="D114" s="65" t="s">
        <v>20</v>
      </c>
      <c r="E114" s="65" t="s">
        <v>33</v>
      </c>
      <c r="F114" s="65">
        <v>1994.09</v>
      </c>
      <c r="G114" s="65" t="s">
        <v>246</v>
      </c>
      <c r="H114" s="65" t="s">
        <v>23</v>
      </c>
      <c r="I114" s="65">
        <v>2021.06</v>
      </c>
      <c r="J114" s="65">
        <v>2018.09</v>
      </c>
      <c r="K114" s="65" t="s">
        <v>24</v>
      </c>
      <c r="L114" s="83" t="s">
        <v>290</v>
      </c>
      <c r="M114" s="83" t="s">
        <v>26</v>
      </c>
      <c r="N114" s="83" t="s">
        <v>27</v>
      </c>
      <c r="O114" s="83" t="s">
        <v>28</v>
      </c>
      <c r="P114" s="83" t="s">
        <v>29</v>
      </c>
      <c r="Q114" s="83"/>
    </row>
    <row r="115" s="4" customFormat="1" ht="27" customHeight="1" spans="1:17">
      <c r="A115" s="63">
        <v>113</v>
      </c>
      <c r="B115" s="64" t="s">
        <v>312</v>
      </c>
      <c r="C115" s="65" t="s">
        <v>19</v>
      </c>
      <c r="D115" s="65" t="s">
        <v>20</v>
      </c>
      <c r="E115" s="65" t="s">
        <v>33</v>
      </c>
      <c r="F115" s="65">
        <v>1995.03</v>
      </c>
      <c r="G115" s="65" t="s">
        <v>305</v>
      </c>
      <c r="H115" s="65" t="s">
        <v>35</v>
      </c>
      <c r="I115" s="65">
        <v>2016.06</v>
      </c>
      <c r="J115" s="65">
        <v>2018.09</v>
      </c>
      <c r="K115" s="65" t="s">
        <v>209</v>
      </c>
      <c r="L115" s="83" t="s">
        <v>290</v>
      </c>
      <c r="M115" s="83" t="s">
        <v>26</v>
      </c>
      <c r="N115" s="83" t="s">
        <v>27</v>
      </c>
      <c r="O115" s="83" t="s">
        <v>28</v>
      </c>
      <c r="P115" s="83" t="s">
        <v>29</v>
      </c>
      <c r="Q115" s="83"/>
    </row>
    <row r="116" s="4" customFormat="1" ht="27" customHeight="1" spans="1:17">
      <c r="A116" s="63">
        <v>114</v>
      </c>
      <c r="B116" s="80" t="s">
        <v>313</v>
      </c>
      <c r="C116" s="81" t="s">
        <v>19</v>
      </c>
      <c r="D116" s="81" t="s">
        <v>32</v>
      </c>
      <c r="E116" s="81" t="s">
        <v>314</v>
      </c>
      <c r="F116" s="81">
        <v>1991.02</v>
      </c>
      <c r="G116" s="81" t="s">
        <v>315</v>
      </c>
      <c r="H116" s="81" t="s">
        <v>23</v>
      </c>
      <c r="I116" s="81">
        <v>2015.06</v>
      </c>
      <c r="J116" s="91" t="s">
        <v>63</v>
      </c>
      <c r="K116" s="65" t="s">
        <v>290</v>
      </c>
      <c r="L116" s="83" t="s">
        <v>290</v>
      </c>
      <c r="M116" s="83" t="s">
        <v>26</v>
      </c>
      <c r="N116" s="83" t="s">
        <v>27</v>
      </c>
      <c r="O116" s="83" t="s">
        <v>28</v>
      </c>
      <c r="P116" s="83" t="s">
        <v>29</v>
      </c>
      <c r="Q116" s="83"/>
    </row>
    <row r="117" s="4" customFormat="1" ht="27" customHeight="1" spans="1:17">
      <c r="A117" s="63">
        <v>115</v>
      </c>
      <c r="B117" s="78" t="s">
        <v>316</v>
      </c>
      <c r="C117" s="65" t="s">
        <v>31</v>
      </c>
      <c r="D117" s="65" t="s">
        <v>32</v>
      </c>
      <c r="E117" s="65" t="s">
        <v>33</v>
      </c>
      <c r="F117" s="65">
        <v>1995.07</v>
      </c>
      <c r="G117" s="65" t="s">
        <v>221</v>
      </c>
      <c r="H117" s="65" t="s">
        <v>139</v>
      </c>
      <c r="I117" s="65">
        <v>2018.06</v>
      </c>
      <c r="J117" s="65">
        <v>2018.11</v>
      </c>
      <c r="K117" s="65" t="s">
        <v>299</v>
      </c>
      <c r="L117" s="83" t="s">
        <v>290</v>
      </c>
      <c r="M117" s="83" t="s">
        <v>26</v>
      </c>
      <c r="N117" s="83" t="s">
        <v>27</v>
      </c>
      <c r="O117" s="83" t="s">
        <v>28</v>
      </c>
      <c r="P117" s="83" t="s">
        <v>29</v>
      </c>
      <c r="Q117" s="83"/>
    </row>
    <row r="118" s="4" customFormat="1" ht="27" customHeight="1" spans="1:17">
      <c r="A118" s="63">
        <v>116</v>
      </c>
      <c r="B118" s="96" t="s">
        <v>317</v>
      </c>
      <c r="C118" s="96" t="s">
        <v>31</v>
      </c>
      <c r="D118" s="96" t="s">
        <v>32</v>
      </c>
      <c r="E118" s="96" t="s">
        <v>288</v>
      </c>
      <c r="F118" s="96">
        <v>1984.02</v>
      </c>
      <c r="G118" s="96" t="s">
        <v>318</v>
      </c>
      <c r="H118" s="96" t="s">
        <v>23</v>
      </c>
      <c r="I118" s="96">
        <v>2009.06</v>
      </c>
      <c r="J118" s="98" t="s">
        <v>156</v>
      </c>
      <c r="K118" s="65" t="s">
        <v>319</v>
      </c>
      <c r="L118" s="65" t="s">
        <v>319</v>
      </c>
      <c r="M118" s="83" t="s">
        <v>26</v>
      </c>
      <c r="N118" s="83" t="s">
        <v>111</v>
      </c>
      <c r="O118" s="83" t="s">
        <v>28</v>
      </c>
      <c r="P118" s="83" t="s">
        <v>44</v>
      </c>
      <c r="Q118" s="83"/>
    </row>
    <row r="119" s="4" customFormat="1" ht="27" customHeight="1" spans="1:17">
      <c r="A119" s="63">
        <v>117</v>
      </c>
      <c r="B119" s="96" t="s">
        <v>320</v>
      </c>
      <c r="C119" s="96" t="s">
        <v>19</v>
      </c>
      <c r="D119" s="96" t="s">
        <v>20</v>
      </c>
      <c r="E119" s="96" t="s">
        <v>321</v>
      </c>
      <c r="F119" s="96">
        <v>1996.04</v>
      </c>
      <c r="G119" s="96" t="s">
        <v>322</v>
      </c>
      <c r="H119" s="65" t="s">
        <v>35</v>
      </c>
      <c r="I119" s="96">
        <v>2018.07</v>
      </c>
      <c r="J119" s="98" t="s">
        <v>156</v>
      </c>
      <c r="K119" s="65" t="s">
        <v>319</v>
      </c>
      <c r="L119" s="65" t="s">
        <v>319</v>
      </c>
      <c r="M119" s="83" t="s">
        <v>26</v>
      </c>
      <c r="N119" s="83" t="s">
        <v>111</v>
      </c>
      <c r="O119" s="83" t="s">
        <v>28</v>
      </c>
      <c r="P119" s="83" t="s">
        <v>44</v>
      </c>
      <c r="Q119" s="83"/>
    </row>
    <row r="120" s="4" customFormat="1" ht="27" customHeight="1" spans="1:17">
      <c r="A120" s="63">
        <v>118</v>
      </c>
      <c r="B120" s="96" t="s">
        <v>323</v>
      </c>
      <c r="C120" s="96" t="s">
        <v>31</v>
      </c>
      <c r="D120" s="96" t="s">
        <v>20</v>
      </c>
      <c r="E120" s="96" t="s">
        <v>324</v>
      </c>
      <c r="F120" s="96">
        <v>1991.03</v>
      </c>
      <c r="G120" s="96" t="s">
        <v>325</v>
      </c>
      <c r="H120" s="96" t="s">
        <v>23</v>
      </c>
      <c r="I120" s="96">
        <v>2019.01</v>
      </c>
      <c r="J120" s="98" t="s">
        <v>63</v>
      </c>
      <c r="K120" s="65" t="s">
        <v>319</v>
      </c>
      <c r="L120" s="65" t="s">
        <v>319</v>
      </c>
      <c r="M120" s="83" t="s">
        <v>26</v>
      </c>
      <c r="N120" s="83" t="s">
        <v>111</v>
      </c>
      <c r="O120" s="83" t="s">
        <v>28</v>
      </c>
      <c r="P120" s="83" t="s">
        <v>44</v>
      </c>
      <c r="Q120" s="83"/>
    </row>
    <row r="121" s="4" customFormat="1" ht="27" customHeight="1" spans="1:17">
      <c r="A121" s="63">
        <v>119</v>
      </c>
      <c r="B121" s="96" t="s">
        <v>326</v>
      </c>
      <c r="C121" s="96" t="s">
        <v>19</v>
      </c>
      <c r="D121" s="96" t="s">
        <v>20</v>
      </c>
      <c r="E121" s="96" t="s">
        <v>327</v>
      </c>
      <c r="F121" s="96">
        <v>1990.07</v>
      </c>
      <c r="G121" s="96" t="s">
        <v>328</v>
      </c>
      <c r="H121" s="96" t="s">
        <v>23</v>
      </c>
      <c r="I121" s="96">
        <v>2020.01</v>
      </c>
      <c r="J121" s="98" t="s">
        <v>63</v>
      </c>
      <c r="K121" s="65" t="s">
        <v>319</v>
      </c>
      <c r="L121" s="65" t="s">
        <v>319</v>
      </c>
      <c r="M121" s="83" t="s">
        <v>26</v>
      </c>
      <c r="N121" s="83" t="s">
        <v>111</v>
      </c>
      <c r="O121" s="83" t="s">
        <v>28</v>
      </c>
      <c r="P121" s="83" t="s">
        <v>44</v>
      </c>
      <c r="Q121" s="83"/>
    </row>
    <row r="122" s="4" customFormat="1" ht="27" customHeight="1" spans="1:17">
      <c r="A122" s="63">
        <v>120</v>
      </c>
      <c r="B122" s="64" t="s">
        <v>329</v>
      </c>
      <c r="C122" s="65" t="s">
        <v>19</v>
      </c>
      <c r="D122" s="65" t="s">
        <v>32</v>
      </c>
      <c r="E122" s="65" t="s">
        <v>33</v>
      </c>
      <c r="F122" s="65">
        <v>1983.05</v>
      </c>
      <c r="G122" s="65" t="s">
        <v>330</v>
      </c>
      <c r="H122" s="65" t="s">
        <v>35</v>
      </c>
      <c r="I122" s="65">
        <v>2005.06</v>
      </c>
      <c r="J122" s="65">
        <v>2018.11</v>
      </c>
      <c r="K122" s="65" t="s">
        <v>24</v>
      </c>
      <c r="L122" s="83" t="s">
        <v>319</v>
      </c>
      <c r="M122" s="83" t="s">
        <v>26</v>
      </c>
      <c r="N122" s="83" t="s">
        <v>111</v>
      </c>
      <c r="O122" s="83" t="s">
        <v>28</v>
      </c>
      <c r="P122" s="83" t="s">
        <v>44</v>
      </c>
      <c r="Q122" s="83"/>
    </row>
    <row r="123" s="4" customFormat="1" ht="27" customHeight="1" spans="1:17">
      <c r="A123" s="63">
        <v>121</v>
      </c>
      <c r="B123" s="64" t="s">
        <v>331</v>
      </c>
      <c r="C123" s="65" t="s">
        <v>31</v>
      </c>
      <c r="D123" s="65" t="s">
        <v>20</v>
      </c>
      <c r="E123" s="65" t="s">
        <v>332</v>
      </c>
      <c r="F123" s="65">
        <v>1993.12</v>
      </c>
      <c r="G123" s="65" t="s">
        <v>333</v>
      </c>
      <c r="H123" s="65" t="s">
        <v>35</v>
      </c>
      <c r="I123" s="65">
        <v>2016.07</v>
      </c>
      <c r="J123" s="64">
        <v>2018.09</v>
      </c>
      <c r="K123" s="65" t="s">
        <v>334</v>
      </c>
      <c r="L123" s="65" t="s">
        <v>334</v>
      </c>
      <c r="M123" s="83" t="s">
        <v>26</v>
      </c>
      <c r="N123" s="83" t="s">
        <v>111</v>
      </c>
      <c r="O123" s="83" t="s">
        <v>28</v>
      </c>
      <c r="P123" s="83" t="s">
        <v>44</v>
      </c>
      <c r="Q123" s="83"/>
    </row>
    <row r="124" s="4" customFormat="1" ht="27" customHeight="1" spans="1:17">
      <c r="A124" s="63">
        <v>122</v>
      </c>
      <c r="B124" s="64" t="s">
        <v>335</v>
      </c>
      <c r="C124" s="65" t="s">
        <v>19</v>
      </c>
      <c r="D124" s="65" t="s">
        <v>336</v>
      </c>
      <c r="E124" s="65" t="s">
        <v>337</v>
      </c>
      <c r="F124" s="65">
        <v>1997.04</v>
      </c>
      <c r="G124" s="65" t="s">
        <v>322</v>
      </c>
      <c r="H124" s="65" t="s">
        <v>35</v>
      </c>
      <c r="I124" s="65">
        <v>2018.07</v>
      </c>
      <c r="J124" s="64">
        <v>2018.09</v>
      </c>
      <c r="K124" s="65" t="s">
        <v>334</v>
      </c>
      <c r="L124" s="65" t="s">
        <v>334</v>
      </c>
      <c r="M124" s="83" t="s">
        <v>26</v>
      </c>
      <c r="N124" s="83" t="s">
        <v>111</v>
      </c>
      <c r="O124" s="83" t="s">
        <v>28</v>
      </c>
      <c r="P124" s="83" t="s">
        <v>44</v>
      </c>
      <c r="Q124" s="83"/>
    </row>
    <row r="125" s="4" customFormat="1" ht="27" customHeight="1" spans="1:17">
      <c r="A125" s="63">
        <v>123</v>
      </c>
      <c r="B125" s="64" t="s">
        <v>338</v>
      </c>
      <c r="C125" s="65" t="s">
        <v>19</v>
      </c>
      <c r="D125" s="65" t="s">
        <v>20</v>
      </c>
      <c r="E125" s="65" t="s">
        <v>38</v>
      </c>
      <c r="F125" s="65">
        <v>1991.12</v>
      </c>
      <c r="G125" s="65" t="s">
        <v>339</v>
      </c>
      <c r="H125" s="65" t="s">
        <v>35</v>
      </c>
      <c r="I125" s="65">
        <v>2013.07</v>
      </c>
      <c r="J125" s="64">
        <v>2018.09</v>
      </c>
      <c r="K125" s="65" t="s">
        <v>334</v>
      </c>
      <c r="L125" s="65" t="s">
        <v>334</v>
      </c>
      <c r="M125" s="83" t="s">
        <v>26</v>
      </c>
      <c r="N125" s="83" t="s">
        <v>111</v>
      </c>
      <c r="O125" s="83" t="s">
        <v>28</v>
      </c>
      <c r="P125" s="83" t="s">
        <v>44</v>
      </c>
      <c r="Q125" s="83"/>
    </row>
    <row r="126" s="4" customFormat="1" ht="27" customHeight="1" spans="1:17">
      <c r="A126" s="63">
        <v>124</v>
      </c>
      <c r="B126" s="64" t="s">
        <v>340</v>
      </c>
      <c r="C126" s="65" t="s">
        <v>19</v>
      </c>
      <c r="D126" s="65" t="s">
        <v>32</v>
      </c>
      <c r="E126" s="65" t="s">
        <v>239</v>
      </c>
      <c r="F126" s="65">
        <v>1982.11</v>
      </c>
      <c r="G126" s="65" t="s">
        <v>341</v>
      </c>
      <c r="H126" s="65" t="s">
        <v>35</v>
      </c>
      <c r="I126" s="65">
        <v>2005.06</v>
      </c>
      <c r="J126" s="64">
        <v>2018.09</v>
      </c>
      <c r="K126" s="65" t="s">
        <v>334</v>
      </c>
      <c r="L126" s="65" t="s">
        <v>334</v>
      </c>
      <c r="M126" s="83" t="s">
        <v>26</v>
      </c>
      <c r="N126" s="83" t="s">
        <v>111</v>
      </c>
      <c r="O126" s="83" t="s">
        <v>28</v>
      </c>
      <c r="P126" s="83" t="s">
        <v>44</v>
      </c>
      <c r="Q126" s="83"/>
    </row>
    <row r="127" s="4" customFormat="1" ht="27" customHeight="1" spans="1:17">
      <c r="A127" s="63">
        <v>125</v>
      </c>
      <c r="B127" s="64" t="s">
        <v>342</v>
      </c>
      <c r="C127" s="65" t="s">
        <v>31</v>
      </c>
      <c r="D127" s="65" t="s">
        <v>74</v>
      </c>
      <c r="E127" s="65" t="s">
        <v>314</v>
      </c>
      <c r="F127" s="65">
        <v>1991.04</v>
      </c>
      <c r="G127" s="65" t="s">
        <v>343</v>
      </c>
      <c r="H127" s="65" t="s">
        <v>23</v>
      </c>
      <c r="I127" s="65">
        <v>2017.07</v>
      </c>
      <c r="J127" s="64">
        <v>2018.11</v>
      </c>
      <c r="K127" s="65" t="s">
        <v>334</v>
      </c>
      <c r="L127" s="65" t="s">
        <v>334</v>
      </c>
      <c r="M127" s="83" t="s">
        <v>26</v>
      </c>
      <c r="N127" s="83" t="s">
        <v>111</v>
      </c>
      <c r="O127" s="83" t="s">
        <v>28</v>
      </c>
      <c r="P127" s="83" t="s">
        <v>44</v>
      </c>
      <c r="Q127" s="83"/>
    </row>
    <row r="128" s="4" customFormat="1" ht="27" customHeight="1" spans="1:17">
      <c r="A128" s="63">
        <v>126</v>
      </c>
      <c r="B128" s="64" t="s">
        <v>344</v>
      </c>
      <c r="C128" s="65" t="s">
        <v>19</v>
      </c>
      <c r="D128" s="73" t="s">
        <v>20</v>
      </c>
      <c r="E128" s="65" t="s">
        <v>345</v>
      </c>
      <c r="F128" s="65">
        <v>1992.06</v>
      </c>
      <c r="G128" s="65" t="s">
        <v>346</v>
      </c>
      <c r="H128" s="65" t="s">
        <v>23</v>
      </c>
      <c r="I128" s="65">
        <v>2016.07</v>
      </c>
      <c r="J128" s="64">
        <v>2018.11</v>
      </c>
      <c r="K128" s="65" t="s">
        <v>334</v>
      </c>
      <c r="L128" s="65" t="s">
        <v>334</v>
      </c>
      <c r="M128" s="83" t="s">
        <v>26</v>
      </c>
      <c r="N128" s="83" t="s">
        <v>43</v>
      </c>
      <c r="O128" s="83" t="s">
        <v>28</v>
      </c>
      <c r="P128" s="83" t="s">
        <v>44</v>
      </c>
      <c r="Q128" s="83"/>
    </row>
    <row r="129" s="4" customFormat="1" ht="27" customHeight="1" spans="1:17">
      <c r="A129" s="63">
        <v>127</v>
      </c>
      <c r="B129" s="64" t="s">
        <v>347</v>
      </c>
      <c r="C129" s="65" t="s">
        <v>19</v>
      </c>
      <c r="D129" s="65" t="s">
        <v>32</v>
      </c>
      <c r="E129" s="65" t="s">
        <v>348</v>
      </c>
      <c r="F129" s="65">
        <v>1984.12</v>
      </c>
      <c r="G129" s="65" t="s">
        <v>349</v>
      </c>
      <c r="H129" s="65" t="s">
        <v>35</v>
      </c>
      <c r="I129" s="65">
        <v>2006.06</v>
      </c>
      <c r="J129" s="64">
        <v>2018.11</v>
      </c>
      <c r="K129" s="65" t="s">
        <v>334</v>
      </c>
      <c r="L129" s="65" t="s">
        <v>334</v>
      </c>
      <c r="M129" s="83" t="s">
        <v>26</v>
      </c>
      <c r="N129" s="83" t="s">
        <v>111</v>
      </c>
      <c r="O129" s="83" t="s">
        <v>28</v>
      </c>
      <c r="P129" s="83" t="s">
        <v>44</v>
      </c>
      <c r="Q129" s="83"/>
    </row>
    <row r="130" s="4" customFormat="1" ht="27" customHeight="1" spans="1:17">
      <c r="A130" s="63">
        <v>128</v>
      </c>
      <c r="B130" s="64" t="s">
        <v>350</v>
      </c>
      <c r="C130" s="65" t="s">
        <v>31</v>
      </c>
      <c r="D130" s="65" t="s">
        <v>32</v>
      </c>
      <c r="E130" s="65" t="s">
        <v>115</v>
      </c>
      <c r="F130" s="65">
        <v>1989.1</v>
      </c>
      <c r="G130" s="65" t="s">
        <v>351</v>
      </c>
      <c r="H130" s="65" t="s">
        <v>35</v>
      </c>
      <c r="I130" s="65">
        <v>2011.12</v>
      </c>
      <c r="J130" s="64">
        <v>2018.11</v>
      </c>
      <c r="K130" s="65" t="s">
        <v>334</v>
      </c>
      <c r="L130" s="83" t="s">
        <v>334</v>
      </c>
      <c r="M130" s="83" t="s">
        <v>26</v>
      </c>
      <c r="N130" s="83" t="s">
        <v>111</v>
      </c>
      <c r="O130" s="83" t="s">
        <v>28</v>
      </c>
      <c r="P130" s="83" t="s">
        <v>44</v>
      </c>
      <c r="Q130" s="83"/>
    </row>
    <row r="131" s="4" customFormat="1" ht="27" customHeight="1" spans="1:17">
      <c r="A131" s="63">
        <v>129</v>
      </c>
      <c r="B131" s="64" t="s">
        <v>352</v>
      </c>
      <c r="C131" s="65" t="s">
        <v>19</v>
      </c>
      <c r="D131" s="65" t="s">
        <v>32</v>
      </c>
      <c r="E131" s="65" t="s">
        <v>33</v>
      </c>
      <c r="F131" s="65">
        <v>1983.08</v>
      </c>
      <c r="G131" s="65" t="s">
        <v>353</v>
      </c>
      <c r="H131" s="65" t="s">
        <v>23</v>
      </c>
      <c r="I131" s="65">
        <v>2016.06</v>
      </c>
      <c r="J131" s="65">
        <v>2018.09</v>
      </c>
      <c r="K131" s="65" t="s">
        <v>334</v>
      </c>
      <c r="L131" s="83" t="s">
        <v>334</v>
      </c>
      <c r="M131" s="83" t="s">
        <v>26</v>
      </c>
      <c r="N131" s="83" t="s">
        <v>111</v>
      </c>
      <c r="O131" s="83" t="s">
        <v>28</v>
      </c>
      <c r="P131" s="83" t="s">
        <v>44</v>
      </c>
      <c r="Q131" s="83"/>
    </row>
    <row r="132" s="4" customFormat="1" ht="27" customHeight="1" spans="1:17">
      <c r="A132" s="63">
        <v>130</v>
      </c>
      <c r="B132" s="64" t="s">
        <v>354</v>
      </c>
      <c r="C132" s="65" t="s">
        <v>31</v>
      </c>
      <c r="D132" s="65" t="s">
        <v>355</v>
      </c>
      <c r="E132" s="65" t="s">
        <v>206</v>
      </c>
      <c r="F132" s="65">
        <v>1993.09</v>
      </c>
      <c r="G132" s="65" t="s">
        <v>356</v>
      </c>
      <c r="H132" s="65" t="s">
        <v>35</v>
      </c>
      <c r="I132" s="65">
        <v>2014.07</v>
      </c>
      <c r="J132" s="65">
        <v>2018.11</v>
      </c>
      <c r="K132" s="65" t="s">
        <v>209</v>
      </c>
      <c r="L132" s="83" t="s">
        <v>334</v>
      </c>
      <c r="M132" s="83" t="s">
        <v>26</v>
      </c>
      <c r="N132" s="83" t="s">
        <v>111</v>
      </c>
      <c r="O132" s="83" t="s">
        <v>28</v>
      </c>
      <c r="P132" s="83" t="s">
        <v>44</v>
      </c>
      <c r="Q132" s="83"/>
    </row>
    <row r="133" s="4" customFormat="1" ht="27" customHeight="1" spans="1:17">
      <c r="A133" s="63">
        <v>131</v>
      </c>
      <c r="B133" s="79" t="s">
        <v>357</v>
      </c>
      <c r="C133" s="65" t="s">
        <v>31</v>
      </c>
      <c r="D133" s="65" t="s">
        <v>195</v>
      </c>
      <c r="E133" s="65" t="s">
        <v>358</v>
      </c>
      <c r="F133" s="65">
        <v>1986.04</v>
      </c>
      <c r="G133" s="65" t="s">
        <v>359</v>
      </c>
      <c r="H133" s="65" t="s">
        <v>23</v>
      </c>
      <c r="I133" s="65">
        <v>2015.01</v>
      </c>
      <c r="J133" s="65">
        <v>2018.11</v>
      </c>
      <c r="K133" s="65" t="s">
        <v>177</v>
      </c>
      <c r="L133" s="83" t="s">
        <v>334</v>
      </c>
      <c r="M133" s="83" t="s">
        <v>26</v>
      </c>
      <c r="N133" s="83" t="s">
        <v>111</v>
      </c>
      <c r="O133" s="83" t="s">
        <v>28</v>
      </c>
      <c r="P133" s="83" t="s">
        <v>44</v>
      </c>
      <c r="Q133" s="83"/>
    </row>
    <row r="134" s="4" customFormat="1" ht="27" customHeight="1" spans="1:17">
      <c r="A134" s="63">
        <v>132</v>
      </c>
      <c r="B134" s="83" t="s">
        <v>360</v>
      </c>
      <c r="C134" s="65" t="s">
        <v>19</v>
      </c>
      <c r="D134" s="65" t="s">
        <v>20</v>
      </c>
      <c r="E134" s="65" t="s">
        <v>358</v>
      </c>
      <c r="F134" s="65">
        <v>1990.09</v>
      </c>
      <c r="G134" s="65" t="s">
        <v>361</v>
      </c>
      <c r="H134" s="65" t="s">
        <v>35</v>
      </c>
      <c r="I134" s="65">
        <v>2013.07</v>
      </c>
      <c r="J134" s="83">
        <v>2018.09</v>
      </c>
      <c r="K134" s="83" t="s">
        <v>177</v>
      </c>
      <c r="L134" s="83" t="s">
        <v>334</v>
      </c>
      <c r="M134" s="83" t="s">
        <v>26</v>
      </c>
      <c r="N134" s="83" t="s">
        <v>111</v>
      </c>
      <c r="O134" s="83" t="s">
        <v>28</v>
      </c>
      <c r="P134" s="83" t="s">
        <v>44</v>
      </c>
      <c r="Q134" s="83"/>
    </row>
    <row r="135" s="4" customFormat="1" ht="27" customHeight="1" spans="1:17">
      <c r="A135" s="63">
        <v>133</v>
      </c>
      <c r="B135" s="82" t="s">
        <v>362</v>
      </c>
      <c r="C135" s="65" t="s">
        <v>19</v>
      </c>
      <c r="D135" s="65" t="s">
        <v>80</v>
      </c>
      <c r="E135" s="65" t="s">
        <v>33</v>
      </c>
      <c r="F135" s="65">
        <v>1985.12</v>
      </c>
      <c r="G135" s="65" t="s">
        <v>363</v>
      </c>
      <c r="H135" s="65" t="s">
        <v>35</v>
      </c>
      <c r="I135" s="65">
        <v>2010.06</v>
      </c>
      <c r="J135" s="65">
        <v>2018.05</v>
      </c>
      <c r="K135" s="65" t="s">
        <v>180</v>
      </c>
      <c r="L135" s="83" t="s">
        <v>334</v>
      </c>
      <c r="M135" s="83" t="s">
        <v>26</v>
      </c>
      <c r="N135" s="83" t="s">
        <v>111</v>
      </c>
      <c r="O135" s="83" t="s">
        <v>28</v>
      </c>
      <c r="P135" s="83" t="s">
        <v>44</v>
      </c>
      <c r="Q135" s="83"/>
    </row>
    <row r="136" s="4" customFormat="1" ht="27" customHeight="1" spans="1:17">
      <c r="A136" s="63">
        <v>134</v>
      </c>
      <c r="B136" s="64" t="s">
        <v>364</v>
      </c>
      <c r="C136" s="65" t="s">
        <v>31</v>
      </c>
      <c r="D136" s="65" t="s">
        <v>32</v>
      </c>
      <c r="E136" s="65" t="s">
        <v>21</v>
      </c>
      <c r="F136" s="65">
        <v>1983.04</v>
      </c>
      <c r="G136" s="65" t="s">
        <v>365</v>
      </c>
      <c r="H136" s="65" t="s">
        <v>35</v>
      </c>
      <c r="I136" s="65">
        <v>2006.07</v>
      </c>
      <c r="J136" s="65">
        <v>2018.09</v>
      </c>
      <c r="K136" s="65" t="s">
        <v>183</v>
      </c>
      <c r="L136" s="83" t="s">
        <v>334</v>
      </c>
      <c r="M136" s="83" t="s">
        <v>26</v>
      </c>
      <c r="N136" s="83" t="s">
        <v>111</v>
      </c>
      <c r="O136" s="83" t="s">
        <v>28</v>
      </c>
      <c r="P136" s="83" t="s">
        <v>44</v>
      </c>
      <c r="Q136" s="83"/>
    </row>
    <row r="137" s="4" customFormat="1" ht="27" customHeight="1" spans="1:17">
      <c r="A137" s="63">
        <v>135</v>
      </c>
      <c r="B137" s="64" t="s">
        <v>366</v>
      </c>
      <c r="C137" s="65" t="s">
        <v>31</v>
      </c>
      <c r="D137" s="65" t="s">
        <v>32</v>
      </c>
      <c r="E137" s="65" t="s">
        <v>33</v>
      </c>
      <c r="F137" s="65">
        <v>1982.05</v>
      </c>
      <c r="G137" s="65" t="s">
        <v>367</v>
      </c>
      <c r="H137" s="65" t="s">
        <v>35</v>
      </c>
      <c r="I137" s="65">
        <v>2004.06</v>
      </c>
      <c r="J137" s="65">
        <v>2018.09</v>
      </c>
      <c r="K137" s="65" t="s">
        <v>24</v>
      </c>
      <c r="L137" s="83" t="s">
        <v>368</v>
      </c>
      <c r="M137" s="83" t="s">
        <v>26</v>
      </c>
      <c r="N137" s="83" t="s">
        <v>111</v>
      </c>
      <c r="O137" s="83" t="s">
        <v>28</v>
      </c>
      <c r="P137" s="83" t="s">
        <v>44</v>
      </c>
      <c r="Q137" s="83"/>
    </row>
    <row r="138" s="4" customFormat="1" ht="27" customHeight="1" spans="1:17">
      <c r="A138" s="63">
        <v>136</v>
      </c>
      <c r="B138" s="64" t="s">
        <v>369</v>
      </c>
      <c r="C138" s="65" t="s">
        <v>31</v>
      </c>
      <c r="D138" s="65" t="s">
        <v>32</v>
      </c>
      <c r="E138" s="65" t="s">
        <v>370</v>
      </c>
      <c r="F138" s="65">
        <v>1986.07</v>
      </c>
      <c r="G138" s="65" t="s">
        <v>371</v>
      </c>
      <c r="H138" s="65" t="s">
        <v>23</v>
      </c>
      <c r="I138" s="65">
        <v>2016.06</v>
      </c>
      <c r="J138" s="65">
        <v>2018.09</v>
      </c>
      <c r="K138" s="65" t="s">
        <v>24</v>
      </c>
      <c r="L138" s="83" t="s">
        <v>372</v>
      </c>
      <c r="M138" s="83" t="s">
        <v>26</v>
      </c>
      <c r="N138" s="83" t="s">
        <v>111</v>
      </c>
      <c r="O138" s="83" t="s">
        <v>28</v>
      </c>
      <c r="P138" s="83" t="s">
        <v>44</v>
      </c>
      <c r="Q138" s="83"/>
    </row>
    <row r="139" s="4" customFormat="1" ht="27" customHeight="1" spans="1:17">
      <c r="A139" s="63">
        <v>137</v>
      </c>
      <c r="B139" s="78" t="s">
        <v>373</v>
      </c>
      <c r="C139" s="65" t="s">
        <v>19</v>
      </c>
      <c r="D139" s="65" t="s">
        <v>20</v>
      </c>
      <c r="E139" s="65" t="s">
        <v>33</v>
      </c>
      <c r="F139" s="65">
        <v>1983.08</v>
      </c>
      <c r="G139" s="65" t="s">
        <v>374</v>
      </c>
      <c r="H139" s="65" t="s">
        <v>23</v>
      </c>
      <c r="I139" s="65">
        <v>2006.06</v>
      </c>
      <c r="J139" s="65">
        <v>2018.05</v>
      </c>
      <c r="K139" s="65" t="s">
        <v>299</v>
      </c>
      <c r="L139" s="83" t="s">
        <v>372</v>
      </c>
      <c r="M139" s="83" t="s">
        <v>26</v>
      </c>
      <c r="N139" s="83" t="s">
        <v>111</v>
      </c>
      <c r="O139" s="83" t="s">
        <v>28</v>
      </c>
      <c r="P139" s="83" t="s">
        <v>44</v>
      </c>
      <c r="Q139" s="83"/>
    </row>
    <row r="140" s="4" customFormat="1" ht="27" customHeight="1" spans="1:17">
      <c r="A140" s="63">
        <v>138</v>
      </c>
      <c r="B140" s="64" t="s">
        <v>375</v>
      </c>
      <c r="C140" s="65" t="s">
        <v>31</v>
      </c>
      <c r="D140" s="65" t="s">
        <v>20</v>
      </c>
      <c r="E140" s="65" t="s">
        <v>33</v>
      </c>
      <c r="F140" s="65">
        <v>1991.04</v>
      </c>
      <c r="G140" s="65" t="s">
        <v>376</v>
      </c>
      <c r="H140" s="65" t="s">
        <v>23</v>
      </c>
      <c r="I140" s="65">
        <v>2014.06</v>
      </c>
      <c r="J140" s="65">
        <v>2018.09</v>
      </c>
      <c r="K140" s="65" t="s">
        <v>377</v>
      </c>
      <c r="L140" s="83" t="s">
        <v>372</v>
      </c>
      <c r="M140" s="83" t="s">
        <v>26</v>
      </c>
      <c r="N140" s="83" t="s">
        <v>111</v>
      </c>
      <c r="O140" s="83" t="s">
        <v>28</v>
      </c>
      <c r="P140" s="83" t="s">
        <v>44</v>
      </c>
      <c r="Q140" s="83"/>
    </row>
    <row r="141" s="4" customFormat="1" ht="27" customHeight="1" spans="1:17">
      <c r="A141" s="63">
        <v>139</v>
      </c>
      <c r="B141" s="82" t="s">
        <v>378</v>
      </c>
      <c r="C141" s="65" t="s">
        <v>19</v>
      </c>
      <c r="D141" s="65" t="s">
        <v>379</v>
      </c>
      <c r="E141" s="65" t="s">
        <v>337</v>
      </c>
      <c r="F141" s="65">
        <v>1991.05</v>
      </c>
      <c r="G141" s="65" t="s">
        <v>380</v>
      </c>
      <c r="H141" s="65" t="s">
        <v>139</v>
      </c>
      <c r="I141" s="65">
        <v>2014.07</v>
      </c>
      <c r="J141" s="65">
        <v>2018.09</v>
      </c>
      <c r="K141" s="65" t="s">
        <v>180</v>
      </c>
      <c r="L141" s="83" t="s">
        <v>372</v>
      </c>
      <c r="M141" s="83" t="s">
        <v>26</v>
      </c>
      <c r="N141" s="83" t="s">
        <v>43</v>
      </c>
      <c r="O141" s="83" t="s">
        <v>28</v>
      </c>
      <c r="P141" s="83" t="s">
        <v>44</v>
      </c>
      <c r="Q141" s="83"/>
    </row>
    <row r="142" s="4" customFormat="1" ht="27" customHeight="1" spans="1:17">
      <c r="A142" s="63">
        <v>140</v>
      </c>
      <c r="B142" s="82" t="s">
        <v>381</v>
      </c>
      <c r="C142" s="65" t="s">
        <v>19</v>
      </c>
      <c r="D142" s="65" t="s">
        <v>336</v>
      </c>
      <c r="E142" s="65" t="s">
        <v>337</v>
      </c>
      <c r="F142" s="65">
        <v>1994.11</v>
      </c>
      <c r="G142" s="65" t="s">
        <v>382</v>
      </c>
      <c r="H142" s="65" t="s">
        <v>139</v>
      </c>
      <c r="I142" s="65">
        <v>2017.07</v>
      </c>
      <c r="J142" s="65">
        <v>2018.09</v>
      </c>
      <c r="K142" s="65" t="s">
        <v>180</v>
      </c>
      <c r="L142" s="83" t="s">
        <v>372</v>
      </c>
      <c r="M142" s="83" t="s">
        <v>26</v>
      </c>
      <c r="N142" s="83" t="s">
        <v>43</v>
      </c>
      <c r="O142" s="83" t="s">
        <v>28</v>
      </c>
      <c r="P142" s="83" t="s">
        <v>44</v>
      </c>
      <c r="Q142" s="83"/>
    </row>
    <row r="143" s="4" customFormat="1" ht="27" customHeight="1" spans="1:17">
      <c r="A143" s="63">
        <v>141</v>
      </c>
      <c r="B143" s="66" t="s">
        <v>383</v>
      </c>
      <c r="C143" s="65" t="s">
        <v>31</v>
      </c>
      <c r="D143" s="65" t="s">
        <v>20</v>
      </c>
      <c r="E143" s="65" t="s">
        <v>337</v>
      </c>
      <c r="F143" s="65">
        <v>1992.06</v>
      </c>
      <c r="G143" s="65" t="s">
        <v>382</v>
      </c>
      <c r="H143" s="65" t="s">
        <v>139</v>
      </c>
      <c r="I143" s="65">
        <v>2015.07</v>
      </c>
      <c r="J143" s="65">
        <v>2018.09</v>
      </c>
      <c r="K143" s="65" t="s">
        <v>59</v>
      </c>
      <c r="L143" s="83" t="s">
        <v>372</v>
      </c>
      <c r="M143" s="83" t="s">
        <v>26</v>
      </c>
      <c r="N143" s="83" t="s">
        <v>43</v>
      </c>
      <c r="O143" s="83" t="s">
        <v>28</v>
      </c>
      <c r="P143" s="83" t="s">
        <v>44</v>
      </c>
      <c r="Q143" s="83"/>
    </row>
    <row r="144" s="4" customFormat="1" ht="27" customHeight="1" spans="1:17">
      <c r="A144" s="63">
        <v>142</v>
      </c>
      <c r="B144" s="74" t="s">
        <v>384</v>
      </c>
      <c r="C144" s="89" t="s">
        <v>19</v>
      </c>
      <c r="D144" s="89" t="s">
        <v>32</v>
      </c>
      <c r="E144" s="89" t="s">
        <v>385</v>
      </c>
      <c r="F144" s="89">
        <v>1984.05</v>
      </c>
      <c r="G144" s="89" t="s">
        <v>166</v>
      </c>
      <c r="H144" s="89" t="s">
        <v>23</v>
      </c>
      <c r="I144" s="89">
        <v>2021.06</v>
      </c>
      <c r="J144" s="89">
        <v>2018.05</v>
      </c>
      <c r="K144" s="65" t="s">
        <v>103</v>
      </c>
      <c r="L144" s="83" t="s">
        <v>372</v>
      </c>
      <c r="M144" s="83" t="s">
        <v>26</v>
      </c>
      <c r="N144" s="83" t="s">
        <v>111</v>
      </c>
      <c r="O144" s="83" t="s">
        <v>28</v>
      </c>
      <c r="P144" s="83" t="s">
        <v>44</v>
      </c>
      <c r="Q144" s="83"/>
    </row>
    <row r="145" s="4" customFormat="1" ht="27" customHeight="1" spans="1:17">
      <c r="A145" s="63">
        <v>143</v>
      </c>
      <c r="B145" s="80" t="s">
        <v>386</v>
      </c>
      <c r="C145" s="81" t="s">
        <v>31</v>
      </c>
      <c r="D145" s="81" t="s">
        <v>32</v>
      </c>
      <c r="E145" s="81" t="s">
        <v>33</v>
      </c>
      <c r="F145" s="81">
        <v>1983.1</v>
      </c>
      <c r="G145" s="81" t="s">
        <v>387</v>
      </c>
      <c r="H145" s="65" t="s">
        <v>35</v>
      </c>
      <c r="I145" s="81">
        <v>2005.06</v>
      </c>
      <c r="J145" s="91" t="s">
        <v>63</v>
      </c>
      <c r="K145" s="65" t="s">
        <v>173</v>
      </c>
      <c r="L145" s="83" t="s">
        <v>173</v>
      </c>
      <c r="M145" s="83" t="s">
        <v>26</v>
      </c>
      <c r="N145" s="83" t="s">
        <v>111</v>
      </c>
      <c r="O145" s="83" t="s">
        <v>28</v>
      </c>
      <c r="P145" s="83" t="s">
        <v>44</v>
      </c>
      <c r="Q145" s="83"/>
    </row>
    <row r="146" s="4" customFormat="1" ht="27" customHeight="1" spans="1:17">
      <c r="A146" s="63">
        <v>144</v>
      </c>
      <c r="B146" s="80" t="s">
        <v>388</v>
      </c>
      <c r="C146" s="81" t="s">
        <v>31</v>
      </c>
      <c r="D146" s="81" t="s">
        <v>20</v>
      </c>
      <c r="E146" s="81" t="s">
        <v>389</v>
      </c>
      <c r="F146" s="81">
        <v>1993.03</v>
      </c>
      <c r="G146" s="81" t="s">
        <v>390</v>
      </c>
      <c r="H146" s="65" t="s">
        <v>139</v>
      </c>
      <c r="I146" s="81">
        <v>2017.07</v>
      </c>
      <c r="J146" s="91" t="s">
        <v>63</v>
      </c>
      <c r="K146" s="65" t="s">
        <v>173</v>
      </c>
      <c r="L146" s="83" t="s">
        <v>173</v>
      </c>
      <c r="M146" s="83" t="s">
        <v>26</v>
      </c>
      <c r="N146" s="83" t="s">
        <v>111</v>
      </c>
      <c r="O146" s="83" t="s">
        <v>28</v>
      </c>
      <c r="P146" s="83" t="s">
        <v>44</v>
      </c>
      <c r="Q146" s="83"/>
    </row>
    <row r="147" s="4" customFormat="1" ht="27" customHeight="1" spans="1:17">
      <c r="A147" s="63">
        <v>145</v>
      </c>
      <c r="B147" s="80" t="s">
        <v>391</v>
      </c>
      <c r="C147" s="65" t="s">
        <v>31</v>
      </c>
      <c r="D147" s="65" t="s">
        <v>20</v>
      </c>
      <c r="E147" s="65" t="s">
        <v>38</v>
      </c>
      <c r="F147" s="65">
        <v>1992.1</v>
      </c>
      <c r="G147" s="65" t="s">
        <v>392</v>
      </c>
      <c r="H147" s="65" t="s">
        <v>35</v>
      </c>
      <c r="I147" s="65">
        <v>2014.07</v>
      </c>
      <c r="J147" s="65">
        <v>2018.09</v>
      </c>
      <c r="K147" s="65" t="s">
        <v>173</v>
      </c>
      <c r="L147" s="83" t="s">
        <v>173</v>
      </c>
      <c r="M147" s="83" t="s">
        <v>26</v>
      </c>
      <c r="N147" s="83" t="s">
        <v>111</v>
      </c>
      <c r="O147" s="83" t="s">
        <v>28</v>
      </c>
      <c r="P147" s="83" t="s">
        <v>44</v>
      </c>
      <c r="Q147" s="83"/>
    </row>
    <row r="148" s="4" customFormat="1" ht="27" customHeight="1" spans="1:17">
      <c r="A148" s="63">
        <v>146</v>
      </c>
      <c r="B148" s="82" t="s">
        <v>393</v>
      </c>
      <c r="C148" s="65" t="s">
        <v>19</v>
      </c>
      <c r="D148" s="65" t="s">
        <v>20</v>
      </c>
      <c r="E148" s="65" t="s">
        <v>33</v>
      </c>
      <c r="F148" s="65">
        <v>1982.06</v>
      </c>
      <c r="G148" s="65" t="s">
        <v>394</v>
      </c>
      <c r="H148" s="65" t="s">
        <v>23</v>
      </c>
      <c r="I148" s="65">
        <v>2009.01</v>
      </c>
      <c r="J148" s="65">
        <v>2018.09</v>
      </c>
      <c r="K148" s="65" t="s">
        <v>173</v>
      </c>
      <c r="L148" s="83" t="s">
        <v>173</v>
      </c>
      <c r="M148" s="83" t="s">
        <v>26</v>
      </c>
      <c r="N148" s="83" t="s">
        <v>111</v>
      </c>
      <c r="O148" s="83" t="s">
        <v>28</v>
      </c>
      <c r="P148" s="83" t="s">
        <v>44</v>
      </c>
      <c r="Q148" s="83"/>
    </row>
    <row r="149" s="4" customFormat="1" ht="27" customHeight="1" spans="1:17">
      <c r="A149" s="63">
        <v>147</v>
      </c>
      <c r="B149" s="80" t="s">
        <v>395</v>
      </c>
      <c r="C149" s="81" t="s">
        <v>31</v>
      </c>
      <c r="D149" s="81" t="s">
        <v>20</v>
      </c>
      <c r="E149" s="81" t="s">
        <v>38</v>
      </c>
      <c r="F149" s="81">
        <v>1986.03</v>
      </c>
      <c r="G149" s="81" t="s">
        <v>396</v>
      </c>
      <c r="H149" s="81" t="s">
        <v>23</v>
      </c>
      <c r="I149" s="81">
        <v>2013.07</v>
      </c>
      <c r="J149" s="91" t="s">
        <v>63</v>
      </c>
      <c r="K149" s="65" t="s">
        <v>173</v>
      </c>
      <c r="L149" s="83" t="s">
        <v>173</v>
      </c>
      <c r="M149" s="83" t="s">
        <v>26</v>
      </c>
      <c r="N149" s="83" t="s">
        <v>111</v>
      </c>
      <c r="O149" s="83" t="s">
        <v>28</v>
      </c>
      <c r="P149" s="83" t="s">
        <v>44</v>
      </c>
      <c r="Q149" s="83"/>
    </row>
    <row r="150" s="4" customFormat="1" ht="27" customHeight="1" spans="1:17">
      <c r="A150" s="63">
        <v>148</v>
      </c>
      <c r="B150" s="82" t="s">
        <v>397</v>
      </c>
      <c r="C150" s="65" t="s">
        <v>19</v>
      </c>
      <c r="D150" s="65" t="s">
        <v>32</v>
      </c>
      <c r="E150" s="65" t="s">
        <v>288</v>
      </c>
      <c r="F150" s="65">
        <v>1988.07</v>
      </c>
      <c r="G150" s="65" t="s">
        <v>398</v>
      </c>
      <c r="H150" s="65" t="s">
        <v>23</v>
      </c>
      <c r="I150" s="65">
        <v>2016.07</v>
      </c>
      <c r="J150" s="65">
        <v>2018.09</v>
      </c>
      <c r="K150" s="65" t="s">
        <v>188</v>
      </c>
      <c r="L150" s="83" t="s">
        <v>173</v>
      </c>
      <c r="M150" s="83" t="s">
        <v>26</v>
      </c>
      <c r="N150" s="83" t="s">
        <v>111</v>
      </c>
      <c r="O150" s="83" t="s">
        <v>28</v>
      </c>
      <c r="P150" s="83" t="s">
        <v>44</v>
      </c>
      <c r="Q150" s="83"/>
    </row>
    <row r="151" s="4" customFormat="1" ht="27" customHeight="1" spans="1:17">
      <c r="A151" s="63">
        <v>149</v>
      </c>
      <c r="B151" s="64" t="s">
        <v>399</v>
      </c>
      <c r="C151" s="65" t="s">
        <v>19</v>
      </c>
      <c r="D151" s="65" t="s">
        <v>80</v>
      </c>
      <c r="E151" s="65" t="s">
        <v>33</v>
      </c>
      <c r="F151" s="65">
        <v>1982.12</v>
      </c>
      <c r="G151" s="65" t="s">
        <v>400</v>
      </c>
      <c r="H151" s="65" t="s">
        <v>35</v>
      </c>
      <c r="I151" s="65">
        <v>2006.06</v>
      </c>
      <c r="J151" s="65">
        <v>2018.09</v>
      </c>
      <c r="K151" s="65" t="s">
        <v>401</v>
      </c>
      <c r="L151" s="83" t="s">
        <v>401</v>
      </c>
      <c r="M151" s="83" t="s">
        <v>26</v>
      </c>
      <c r="N151" s="83" t="s">
        <v>111</v>
      </c>
      <c r="O151" s="83" t="s">
        <v>28</v>
      </c>
      <c r="P151" s="83" t="s">
        <v>44</v>
      </c>
      <c r="Q151" s="83"/>
    </row>
    <row r="152" s="4" customFormat="1" ht="27" customHeight="1" spans="1:17">
      <c r="A152" s="63">
        <v>150</v>
      </c>
      <c r="B152" s="71" t="s">
        <v>402</v>
      </c>
      <c r="C152" s="65" t="s">
        <v>31</v>
      </c>
      <c r="D152" s="65" t="s">
        <v>20</v>
      </c>
      <c r="E152" s="65" t="s">
        <v>403</v>
      </c>
      <c r="F152" s="65">
        <v>1992.07</v>
      </c>
      <c r="G152" s="65" t="s">
        <v>404</v>
      </c>
      <c r="H152" s="65" t="s">
        <v>35</v>
      </c>
      <c r="I152" s="65">
        <v>2014.07</v>
      </c>
      <c r="J152" s="65">
        <v>2018.11</v>
      </c>
      <c r="K152" s="88" t="s">
        <v>401</v>
      </c>
      <c r="L152" s="83" t="s">
        <v>401</v>
      </c>
      <c r="M152" s="83" t="s">
        <v>26</v>
      </c>
      <c r="N152" s="83" t="s">
        <v>111</v>
      </c>
      <c r="O152" s="83" t="s">
        <v>28</v>
      </c>
      <c r="P152" s="83" t="s">
        <v>44</v>
      </c>
      <c r="Q152" s="83"/>
    </row>
    <row r="153" s="4" customFormat="1" ht="27" customHeight="1" spans="1:17">
      <c r="A153" s="63">
        <v>151</v>
      </c>
      <c r="B153" s="71" t="s">
        <v>405</v>
      </c>
      <c r="C153" s="65" t="s">
        <v>19</v>
      </c>
      <c r="D153" s="65" t="s">
        <v>32</v>
      </c>
      <c r="E153" s="65" t="s">
        <v>33</v>
      </c>
      <c r="F153" s="65">
        <v>1984.02</v>
      </c>
      <c r="G153" s="65" t="s">
        <v>406</v>
      </c>
      <c r="H153" s="65" t="s">
        <v>23</v>
      </c>
      <c r="I153" s="65">
        <v>2021.07</v>
      </c>
      <c r="J153" s="65">
        <v>2018.11</v>
      </c>
      <c r="K153" s="88" t="s">
        <v>215</v>
      </c>
      <c r="L153" s="83" t="s">
        <v>401</v>
      </c>
      <c r="M153" s="83" t="s">
        <v>26</v>
      </c>
      <c r="N153" s="83" t="s">
        <v>111</v>
      </c>
      <c r="O153" s="83" t="s">
        <v>28</v>
      </c>
      <c r="P153" s="83" t="s">
        <v>44</v>
      </c>
      <c r="Q153" s="83"/>
    </row>
    <row r="154" s="4" customFormat="1" ht="27" customHeight="1" spans="1:17">
      <c r="A154" s="63">
        <v>152</v>
      </c>
      <c r="B154" s="71" t="s">
        <v>407</v>
      </c>
      <c r="C154" s="65" t="s">
        <v>31</v>
      </c>
      <c r="D154" s="65" t="s">
        <v>32</v>
      </c>
      <c r="E154" s="65" t="s">
        <v>314</v>
      </c>
      <c r="F154" s="65">
        <v>1995.09</v>
      </c>
      <c r="G154" s="65" t="s">
        <v>170</v>
      </c>
      <c r="H154" s="65" t="s">
        <v>35</v>
      </c>
      <c r="I154" s="65">
        <v>2017.07</v>
      </c>
      <c r="J154" s="65">
        <v>2018.09</v>
      </c>
      <c r="K154" s="88" t="s">
        <v>408</v>
      </c>
      <c r="L154" s="83" t="s">
        <v>408</v>
      </c>
      <c r="M154" s="83" t="s">
        <v>26</v>
      </c>
      <c r="N154" s="83" t="s">
        <v>111</v>
      </c>
      <c r="O154" s="83" t="s">
        <v>28</v>
      </c>
      <c r="P154" s="83" t="s">
        <v>44</v>
      </c>
      <c r="Q154" s="83"/>
    </row>
    <row r="155" s="4" customFormat="1" ht="27" customHeight="1" spans="1:17">
      <c r="A155" s="63">
        <v>153</v>
      </c>
      <c r="B155" s="71" t="s">
        <v>409</v>
      </c>
      <c r="C155" s="65" t="s">
        <v>19</v>
      </c>
      <c r="D155" s="65" t="s">
        <v>32</v>
      </c>
      <c r="E155" s="65" t="s">
        <v>358</v>
      </c>
      <c r="F155" s="65">
        <v>1997.07</v>
      </c>
      <c r="G155" s="65" t="s">
        <v>170</v>
      </c>
      <c r="H155" s="65" t="s">
        <v>35</v>
      </c>
      <c r="I155" s="65">
        <v>2018.07</v>
      </c>
      <c r="J155" s="65">
        <v>2018.09</v>
      </c>
      <c r="K155" s="88" t="s">
        <v>408</v>
      </c>
      <c r="L155" s="83" t="s">
        <v>408</v>
      </c>
      <c r="M155" s="83" t="s">
        <v>26</v>
      </c>
      <c r="N155" s="83" t="s">
        <v>111</v>
      </c>
      <c r="O155" s="83" t="s">
        <v>28</v>
      </c>
      <c r="P155" s="83" t="s">
        <v>44</v>
      </c>
      <c r="Q155" s="83"/>
    </row>
    <row r="156" s="4" customFormat="1" ht="27" customHeight="1" spans="1:17">
      <c r="A156" s="63">
        <v>154</v>
      </c>
      <c r="B156" s="71" t="s">
        <v>410</v>
      </c>
      <c r="C156" s="65" t="s">
        <v>31</v>
      </c>
      <c r="D156" s="65" t="s">
        <v>32</v>
      </c>
      <c r="E156" s="65" t="s">
        <v>385</v>
      </c>
      <c r="F156" s="65">
        <v>1983.03</v>
      </c>
      <c r="G156" s="65" t="s">
        <v>411</v>
      </c>
      <c r="H156" s="65" t="s">
        <v>35</v>
      </c>
      <c r="I156" s="65">
        <v>2004.06</v>
      </c>
      <c r="J156" s="65">
        <v>2018.09</v>
      </c>
      <c r="K156" s="87" t="s">
        <v>64</v>
      </c>
      <c r="L156" s="83" t="s">
        <v>412</v>
      </c>
      <c r="M156" s="83" t="s">
        <v>26</v>
      </c>
      <c r="N156" s="83" t="s">
        <v>111</v>
      </c>
      <c r="O156" s="83" t="s">
        <v>28</v>
      </c>
      <c r="P156" s="83" t="s">
        <v>44</v>
      </c>
      <c r="Q156" s="83"/>
    </row>
    <row r="157" s="4" customFormat="1" ht="27" customHeight="1" spans="1:17">
      <c r="A157" s="63">
        <v>155</v>
      </c>
      <c r="B157" s="71" t="s">
        <v>413</v>
      </c>
      <c r="C157" s="65" t="s">
        <v>31</v>
      </c>
      <c r="D157" s="65" t="s">
        <v>32</v>
      </c>
      <c r="E157" s="65" t="s">
        <v>135</v>
      </c>
      <c r="F157" s="65">
        <v>1984.01</v>
      </c>
      <c r="G157" s="65" t="s">
        <v>414</v>
      </c>
      <c r="H157" s="65" t="s">
        <v>35</v>
      </c>
      <c r="I157" s="65">
        <v>2006.07</v>
      </c>
      <c r="J157" s="65">
        <v>2018.11</v>
      </c>
      <c r="K157" s="87" t="s">
        <v>130</v>
      </c>
      <c r="L157" s="83" t="s">
        <v>412</v>
      </c>
      <c r="M157" s="83" t="s">
        <v>26</v>
      </c>
      <c r="N157" s="83" t="s">
        <v>111</v>
      </c>
      <c r="O157" s="83" t="s">
        <v>28</v>
      </c>
      <c r="P157" s="83" t="s">
        <v>44</v>
      </c>
      <c r="Q157" s="83"/>
    </row>
    <row r="158" s="4" customFormat="1" ht="27" customHeight="1" spans="1:17">
      <c r="A158" s="63">
        <v>156</v>
      </c>
      <c r="B158" s="71" t="s">
        <v>415</v>
      </c>
      <c r="C158" s="65" t="s">
        <v>19</v>
      </c>
      <c r="D158" s="65" t="s">
        <v>416</v>
      </c>
      <c r="E158" s="65" t="s">
        <v>417</v>
      </c>
      <c r="F158" s="65">
        <v>1991.1</v>
      </c>
      <c r="G158" s="65" t="s">
        <v>418</v>
      </c>
      <c r="H158" s="65" t="s">
        <v>35</v>
      </c>
      <c r="I158" s="65">
        <v>2014.07</v>
      </c>
      <c r="J158" s="65">
        <v>2018.09</v>
      </c>
      <c r="K158" s="88" t="s">
        <v>183</v>
      </c>
      <c r="L158" s="83" t="s">
        <v>412</v>
      </c>
      <c r="M158" s="83" t="s">
        <v>26</v>
      </c>
      <c r="N158" s="83" t="s">
        <v>111</v>
      </c>
      <c r="O158" s="83" t="s">
        <v>28</v>
      </c>
      <c r="P158" s="83" t="s">
        <v>44</v>
      </c>
      <c r="Q158" s="83"/>
    </row>
    <row r="159" s="4" customFormat="1" ht="27" customHeight="1" spans="1:17">
      <c r="A159" s="63">
        <v>157</v>
      </c>
      <c r="B159" s="71" t="s">
        <v>419</v>
      </c>
      <c r="C159" s="65" t="s">
        <v>31</v>
      </c>
      <c r="D159" s="65" t="s">
        <v>32</v>
      </c>
      <c r="E159" s="65" t="s">
        <v>33</v>
      </c>
      <c r="F159" s="65">
        <v>1983.04</v>
      </c>
      <c r="G159" s="65" t="s">
        <v>90</v>
      </c>
      <c r="H159" s="65" t="s">
        <v>139</v>
      </c>
      <c r="I159" s="65">
        <v>2021.06</v>
      </c>
      <c r="J159" s="65">
        <v>2018.09</v>
      </c>
      <c r="K159" s="88" t="s">
        <v>183</v>
      </c>
      <c r="L159" s="83" t="s">
        <v>412</v>
      </c>
      <c r="M159" s="83" t="s">
        <v>26</v>
      </c>
      <c r="N159" s="83" t="s">
        <v>111</v>
      </c>
      <c r="O159" s="83" t="s">
        <v>28</v>
      </c>
      <c r="P159" s="83" t="s">
        <v>44</v>
      </c>
      <c r="Q159" s="83"/>
    </row>
    <row r="160" s="4" customFormat="1" ht="27" customHeight="1" spans="1:17">
      <c r="A160" s="63">
        <v>158</v>
      </c>
      <c r="B160" s="71" t="s">
        <v>420</v>
      </c>
      <c r="C160" s="65" t="s">
        <v>31</v>
      </c>
      <c r="D160" s="65" t="s">
        <v>20</v>
      </c>
      <c r="E160" s="65" t="s">
        <v>38</v>
      </c>
      <c r="F160" s="65">
        <v>1983.03</v>
      </c>
      <c r="G160" s="65" t="s">
        <v>421</v>
      </c>
      <c r="H160" s="65" t="s">
        <v>35</v>
      </c>
      <c r="I160" s="65">
        <v>2007.06</v>
      </c>
      <c r="J160" s="65">
        <v>2018.11</v>
      </c>
      <c r="K160" s="88" t="s">
        <v>183</v>
      </c>
      <c r="L160" s="83" t="s">
        <v>412</v>
      </c>
      <c r="M160" s="83" t="s">
        <v>26</v>
      </c>
      <c r="N160" s="83" t="s">
        <v>111</v>
      </c>
      <c r="O160" s="83" t="s">
        <v>28</v>
      </c>
      <c r="P160" s="83" t="s">
        <v>44</v>
      </c>
      <c r="Q160" s="83"/>
    </row>
    <row r="161" s="4" customFormat="1" ht="27" customHeight="1" spans="1:17">
      <c r="A161" s="63">
        <v>159</v>
      </c>
      <c r="B161" s="71" t="s">
        <v>422</v>
      </c>
      <c r="C161" s="65" t="s">
        <v>19</v>
      </c>
      <c r="D161" s="65" t="s">
        <v>20</v>
      </c>
      <c r="E161" s="65" t="s">
        <v>128</v>
      </c>
      <c r="F161" s="65">
        <v>1987.09</v>
      </c>
      <c r="G161" s="65" t="s">
        <v>166</v>
      </c>
      <c r="H161" s="65" t="s">
        <v>35</v>
      </c>
      <c r="I161" s="65">
        <v>2010.06</v>
      </c>
      <c r="J161" s="65">
        <v>2018.11</v>
      </c>
      <c r="K161" s="88" t="s">
        <v>183</v>
      </c>
      <c r="L161" s="83" t="s">
        <v>412</v>
      </c>
      <c r="M161" s="83" t="s">
        <v>26</v>
      </c>
      <c r="N161" s="83" t="s">
        <v>111</v>
      </c>
      <c r="O161" s="83" t="s">
        <v>28</v>
      </c>
      <c r="P161" s="83" t="s">
        <v>44</v>
      </c>
      <c r="Q161" s="83"/>
    </row>
    <row r="162" s="4" customFormat="1" ht="27" customHeight="1" spans="1:17">
      <c r="A162" s="63">
        <v>160</v>
      </c>
      <c r="B162" s="77" t="s">
        <v>423</v>
      </c>
      <c r="C162" s="65" t="s">
        <v>31</v>
      </c>
      <c r="D162" s="65" t="s">
        <v>355</v>
      </c>
      <c r="E162" s="65" t="s">
        <v>206</v>
      </c>
      <c r="F162" s="65">
        <v>1994.05</v>
      </c>
      <c r="G162" s="65" t="s">
        <v>424</v>
      </c>
      <c r="H162" s="65" t="s">
        <v>23</v>
      </c>
      <c r="I162" s="65">
        <v>2016.12</v>
      </c>
      <c r="J162" s="65">
        <v>2018.09</v>
      </c>
      <c r="K162" s="64" t="s">
        <v>183</v>
      </c>
      <c r="L162" s="83" t="s">
        <v>412</v>
      </c>
      <c r="M162" s="83" t="s">
        <v>26</v>
      </c>
      <c r="N162" s="83" t="s">
        <v>111</v>
      </c>
      <c r="O162" s="83" t="s">
        <v>28</v>
      </c>
      <c r="P162" s="83" t="s">
        <v>44</v>
      </c>
      <c r="Q162" s="83"/>
    </row>
    <row r="163" s="4" customFormat="1" ht="27" customHeight="1" spans="1:17">
      <c r="A163" s="63">
        <v>161</v>
      </c>
      <c r="B163" s="64" t="s">
        <v>425</v>
      </c>
      <c r="C163" s="65" t="s">
        <v>19</v>
      </c>
      <c r="D163" s="65" t="s">
        <v>32</v>
      </c>
      <c r="E163" s="65" t="s">
        <v>33</v>
      </c>
      <c r="F163" s="65">
        <v>1996.01</v>
      </c>
      <c r="G163" s="65" t="s">
        <v>426</v>
      </c>
      <c r="H163" s="65" t="s">
        <v>35</v>
      </c>
      <c r="I163" s="65">
        <v>2018.06</v>
      </c>
      <c r="J163" s="92">
        <v>2018.09</v>
      </c>
      <c r="K163" s="64" t="s">
        <v>427</v>
      </c>
      <c r="L163" s="83" t="s">
        <v>412</v>
      </c>
      <c r="M163" s="83" t="s">
        <v>26</v>
      </c>
      <c r="N163" s="83" t="s">
        <v>111</v>
      </c>
      <c r="O163" s="83" t="s">
        <v>28</v>
      </c>
      <c r="P163" s="83" t="s">
        <v>44</v>
      </c>
      <c r="Q163" s="83"/>
    </row>
    <row r="164" s="4" customFormat="1" ht="27" customHeight="1" spans="1:17">
      <c r="A164" s="63">
        <v>162</v>
      </c>
      <c r="B164" s="64" t="s">
        <v>428</v>
      </c>
      <c r="C164" s="65" t="s">
        <v>19</v>
      </c>
      <c r="D164" s="65" t="s">
        <v>32</v>
      </c>
      <c r="E164" s="65" t="s">
        <v>33</v>
      </c>
      <c r="F164" s="65">
        <v>1991.07</v>
      </c>
      <c r="G164" s="65" t="s">
        <v>429</v>
      </c>
      <c r="H164" s="65" t="s">
        <v>139</v>
      </c>
      <c r="I164" s="65">
        <v>2014.06</v>
      </c>
      <c r="J164" s="65">
        <v>2018.09</v>
      </c>
      <c r="K164" s="65" t="s">
        <v>59</v>
      </c>
      <c r="L164" s="83" t="s">
        <v>412</v>
      </c>
      <c r="M164" s="83" t="s">
        <v>26</v>
      </c>
      <c r="N164" s="83" t="s">
        <v>111</v>
      </c>
      <c r="O164" s="83" t="s">
        <v>28</v>
      </c>
      <c r="P164" s="83" t="s">
        <v>44</v>
      </c>
      <c r="Q164" s="83"/>
    </row>
    <row r="165" s="4" customFormat="1" ht="27" customHeight="1" spans="1:17">
      <c r="A165" s="63">
        <v>163</v>
      </c>
      <c r="B165" s="77" t="s">
        <v>430</v>
      </c>
      <c r="C165" s="65" t="s">
        <v>19</v>
      </c>
      <c r="D165" s="65" t="s">
        <v>80</v>
      </c>
      <c r="E165" s="65" t="s">
        <v>431</v>
      </c>
      <c r="F165" s="65">
        <v>1987.01</v>
      </c>
      <c r="G165" s="65" t="s">
        <v>432</v>
      </c>
      <c r="H165" s="65" t="s">
        <v>23</v>
      </c>
      <c r="I165" s="65">
        <v>2015.01</v>
      </c>
      <c r="J165" s="93">
        <v>2018.09</v>
      </c>
      <c r="K165" s="77" t="s">
        <v>188</v>
      </c>
      <c r="L165" s="83" t="s">
        <v>412</v>
      </c>
      <c r="M165" s="83" t="s">
        <v>26</v>
      </c>
      <c r="N165" s="83" t="s">
        <v>111</v>
      </c>
      <c r="O165" s="83" t="s">
        <v>28</v>
      </c>
      <c r="P165" s="83" t="s">
        <v>44</v>
      </c>
      <c r="Q165" s="83"/>
    </row>
    <row r="166" s="4" customFormat="1" ht="27" customHeight="1" spans="1:17">
      <c r="A166" s="63">
        <v>164</v>
      </c>
      <c r="B166" s="77" t="s">
        <v>433</v>
      </c>
      <c r="C166" s="65" t="s">
        <v>31</v>
      </c>
      <c r="D166" s="65" t="s">
        <v>20</v>
      </c>
      <c r="E166" s="65" t="s">
        <v>206</v>
      </c>
      <c r="F166" s="65">
        <v>1994.08</v>
      </c>
      <c r="G166" s="65" t="s">
        <v>434</v>
      </c>
      <c r="H166" s="65" t="s">
        <v>139</v>
      </c>
      <c r="I166" s="65">
        <v>2016.07</v>
      </c>
      <c r="J166" s="93">
        <v>2018.11</v>
      </c>
      <c r="K166" s="77" t="s">
        <v>412</v>
      </c>
      <c r="L166" s="83" t="s">
        <v>412</v>
      </c>
      <c r="M166" s="83" t="s">
        <v>26</v>
      </c>
      <c r="N166" s="83" t="s">
        <v>111</v>
      </c>
      <c r="O166" s="83" t="s">
        <v>28</v>
      </c>
      <c r="P166" s="83" t="s">
        <v>44</v>
      </c>
      <c r="Q166" s="83"/>
    </row>
    <row r="167" s="4" customFormat="1" ht="27" customHeight="1" spans="1:17">
      <c r="A167" s="63">
        <v>165</v>
      </c>
      <c r="B167" s="77" t="s">
        <v>435</v>
      </c>
      <c r="C167" s="65" t="s">
        <v>31</v>
      </c>
      <c r="D167" s="65" t="s">
        <v>32</v>
      </c>
      <c r="E167" s="65" t="s">
        <v>436</v>
      </c>
      <c r="F167" s="65">
        <v>1986.05</v>
      </c>
      <c r="G167" s="65" t="s">
        <v>437</v>
      </c>
      <c r="H167" s="65" t="s">
        <v>35</v>
      </c>
      <c r="I167" s="65">
        <v>2009.07</v>
      </c>
      <c r="J167" s="93">
        <v>2018.11</v>
      </c>
      <c r="K167" s="77" t="s">
        <v>412</v>
      </c>
      <c r="L167" s="83" t="s">
        <v>412</v>
      </c>
      <c r="M167" s="83" t="s">
        <v>26</v>
      </c>
      <c r="N167" s="83" t="s">
        <v>111</v>
      </c>
      <c r="O167" s="83" t="s">
        <v>28</v>
      </c>
      <c r="P167" s="83" t="s">
        <v>44</v>
      </c>
      <c r="Q167" s="83"/>
    </row>
    <row r="168" s="4" customFormat="1" ht="27" customHeight="1" spans="1:17">
      <c r="A168" s="63">
        <v>166</v>
      </c>
      <c r="B168" s="77" t="s">
        <v>438</v>
      </c>
      <c r="C168" s="65" t="s">
        <v>31</v>
      </c>
      <c r="D168" s="65" t="s">
        <v>32</v>
      </c>
      <c r="E168" s="65" t="s">
        <v>439</v>
      </c>
      <c r="F168" s="65">
        <v>1982.08</v>
      </c>
      <c r="G168" s="65" t="s">
        <v>440</v>
      </c>
      <c r="H168" s="65" t="s">
        <v>35</v>
      </c>
      <c r="I168" s="65">
        <v>2005.07</v>
      </c>
      <c r="J168" s="93">
        <v>2018.09</v>
      </c>
      <c r="K168" s="77" t="s">
        <v>441</v>
      </c>
      <c r="L168" s="83" t="s">
        <v>412</v>
      </c>
      <c r="M168" s="83" t="s">
        <v>26</v>
      </c>
      <c r="N168" s="83" t="s">
        <v>111</v>
      </c>
      <c r="O168" s="83" t="s">
        <v>28</v>
      </c>
      <c r="P168" s="83" t="s">
        <v>44</v>
      </c>
      <c r="Q168" s="83"/>
    </row>
    <row r="169" s="4" customFormat="1" ht="27" customHeight="1" spans="1:17">
      <c r="A169" s="63">
        <v>167</v>
      </c>
      <c r="B169" s="77" t="s">
        <v>442</v>
      </c>
      <c r="C169" s="65" t="s">
        <v>31</v>
      </c>
      <c r="D169" s="65" t="s">
        <v>32</v>
      </c>
      <c r="E169" s="65" t="s">
        <v>115</v>
      </c>
      <c r="F169" s="65">
        <v>1992.08</v>
      </c>
      <c r="G169" s="65" t="s">
        <v>443</v>
      </c>
      <c r="H169" s="65" t="s">
        <v>35</v>
      </c>
      <c r="I169" s="65">
        <v>2017.07</v>
      </c>
      <c r="J169" s="93">
        <v>2018.09</v>
      </c>
      <c r="K169" s="77" t="s">
        <v>377</v>
      </c>
      <c r="L169" s="83" t="s">
        <v>444</v>
      </c>
      <c r="M169" s="83" t="s">
        <v>26</v>
      </c>
      <c r="N169" s="83" t="s">
        <v>111</v>
      </c>
      <c r="O169" s="83" t="s">
        <v>28</v>
      </c>
      <c r="P169" s="83" t="s">
        <v>44</v>
      </c>
      <c r="Q169" s="83"/>
    </row>
    <row r="170" s="4" customFormat="1" ht="27" customHeight="1" spans="1:17">
      <c r="A170" s="63">
        <v>168</v>
      </c>
      <c r="B170" s="77" t="s">
        <v>445</v>
      </c>
      <c r="C170" s="65" t="s">
        <v>31</v>
      </c>
      <c r="D170" s="65" t="s">
        <v>20</v>
      </c>
      <c r="E170" s="65" t="s">
        <v>446</v>
      </c>
      <c r="F170" s="65">
        <v>1991.09</v>
      </c>
      <c r="G170" s="65" t="s">
        <v>447</v>
      </c>
      <c r="H170" s="65" t="s">
        <v>23</v>
      </c>
      <c r="I170" s="65">
        <v>2018.07</v>
      </c>
      <c r="J170" s="84">
        <v>2018.1</v>
      </c>
      <c r="K170" s="65" t="s">
        <v>444</v>
      </c>
      <c r="L170" s="83" t="s">
        <v>444</v>
      </c>
      <c r="M170" s="83" t="s">
        <v>26</v>
      </c>
      <c r="N170" s="83" t="s">
        <v>111</v>
      </c>
      <c r="O170" s="83" t="s">
        <v>28</v>
      </c>
      <c r="P170" s="83" t="s">
        <v>44</v>
      </c>
      <c r="Q170" s="83"/>
    </row>
    <row r="171" s="4" customFormat="1" ht="27" customHeight="1" spans="1:17">
      <c r="A171" s="63">
        <v>169</v>
      </c>
      <c r="B171" s="64" t="s">
        <v>448</v>
      </c>
      <c r="C171" s="65" t="s">
        <v>19</v>
      </c>
      <c r="D171" s="65" t="s">
        <v>32</v>
      </c>
      <c r="E171" s="65" t="s">
        <v>99</v>
      </c>
      <c r="F171" s="65">
        <v>1995.12</v>
      </c>
      <c r="G171" s="65" t="s">
        <v>449</v>
      </c>
      <c r="H171" s="65" t="s">
        <v>139</v>
      </c>
      <c r="I171" s="65">
        <v>2018.07</v>
      </c>
      <c r="J171" s="64">
        <v>2018.11</v>
      </c>
      <c r="K171" s="65" t="s">
        <v>247</v>
      </c>
      <c r="L171" s="83" t="s">
        <v>444</v>
      </c>
      <c r="M171" s="83" t="s">
        <v>26</v>
      </c>
      <c r="N171" s="83" t="s">
        <v>111</v>
      </c>
      <c r="O171" s="83" t="s">
        <v>28</v>
      </c>
      <c r="P171" s="83" t="s">
        <v>44</v>
      </c>
      <c r="Q171" s="83"/>
    </row>
    <row r="1048199" s="57" customFormat="1" ht="13.5"/>
    <row r="1048200" s="57" customFormat="1" ht="13.5"/>
    <row r="1048201" s="57" customFormat="1" ht="13.5"/>
    <row r="1048202" s="57" customFormat="1" ht="13.5"/>
    <row r="1048203" s="57" customFormat="1" ht="13.5"/>
    <row r="1048204" s="57" customFormat="1" ht="13.5"/>
    <row r="1048205" s="57" customFormat="1" ht="13.5"/>
    <row r="1048206" s="57" customFormat="1" ht="13.5"/>
    <row r="1048207" s="57" customFormat="1" ht="13.5"/>
    <row r="1048208" s="57" customFormat="1" ht="13.5"/>
    <row r="1048209" s="57" customFormat="1" ht="13.5"/>
    <row r="1048210" s="57" customFormat="1" ht="13.5"/>
    <row r="1048211" s="57" customFormat="1" ht="13.5"/>
    <row r="1048212" s="57" customFormat="1" ht="13.5"/>
    <row r="1048213" s="57" customFormat="1" ht="13.5"/>
    <row r="1048214" s="57" customFormat="1" ht="13.5"/>
    <row r="1048215" s="57" customFormat="1" ht="13.5"/>
    <row r="1048216" s="57" customFormat="1" ht="13.5"/>
    <row r="1048217" s="57" customFormat="1" ht="13.5"/>
    <row r="1048218" s="57" customFormat="1" ht="13.5"/>
    <row r="1048219" s="57" customFormat="1" ht="13.5"/>
    <row r="1048220" s="57" customFormat="1" ht="13.5"/>
    <row r="1048221" s="57" customFormat="1" ht="13.5"/>
    <row r="1048222" s="57" customFormat="1" ht="13.5"/>
    <row r="1048223" s="57" customFormat="1" ht="13.5"/>
    <row r="1048224" s="57" customFormat="1" ht="13.5"/>
    <row r="1048225" s="57" customFormat="1" ht="13.5"/>
    <row r="1048226" s="57" customFormat="1" ht="13.5"/>
    <row r="1048227" s="57" customFormat="1" ht="13.5"/>
    <row r="1048228" s="57" customFormat="1" ht="13.5"/>
    <row r="1048229" s="57" customFormat="1" ht="13.5"/>
    <row r="1048230" s="57" customFormat="1" ht="13.5"/>
    <row r="1048231" s="57" customFormat="1" ht="13.5"/>
    <row r="1048232" s="57" customFormat="1" ht="13.5"/>
    <row r="1048233" s="57" customFormat="1" ht="13.5"/>
    <row r="1048234" s="57" customFormat="1" ht="13.5"/>
    <row r="1048235" s="57" customFormat="1" ht="13.5"/>
    <row r="1048236" s="57" customFormat="1" ht="13.5"/>
    <row r="1048237" s="57" customFormat="1" ht="13.5"/>
    <row r="1048238" s="57" customFormat="1" ht="13.5"/>
    <row r="1048239" s="57" customFormat="1" ht="13.5"/>
    <row r="1048240" s="57" customFormat="1" ht="13.5"/>
    <row r="1048241" s="57" customFormat="1" ht="13.5"/>
    <row r="1048242" s="57" customFormat="1" ht="13.5"/>
    <row r="1048243" s="57" customFormat="1" ht="13.5"/>
    <row r="1048244" s="57" customFormat="1" ht="13.5"/>
    <row r="1048245" s="57" customFormat="1" ht="13.5"/>
    <row r="1048246" s="57" customFormat="1" ht="13.5"/>
    <row r="1048247" s="57" customFormat="1" ht="13.5"/>
    <row r="1048248" s="57" customFormat="1" ht="13.5"/>
    <row r="1048249" s="57" customFormat="1" ht="13.5"/>
    <row r="1048250" s="57" customFormat="1" ht="13.5"/>
    <row r="1048251" s="57" customFormat="1" ht="13.5"/>
    <row r="1048252" s="57" customFormat="1" ht="13.5"/>
    <row r="1048253" s="57" customFormat="1" ht="13.5"/>
    <row r="1048254" s="57" customFormat="1" ht="13.5"/>
    <row r="1048255" s="57" customFormat="1" ht="13.5"/>
    <row r="1048256" s="57" customFormat="1" ht="13.5"/>
    <row r="1048257" s="57" customFormat="1" ht="13.5"/>
    <row r="1048258" s="57" customFormat="1" ht="13.5"/>
    <row r="1048259" s="57" customFormat="1" ht="13.5"/>
    <row r="1048260" s="57" customFormat="1" ht="13.5"/>
    <row r="1048261" s="57" customFormat="1" ht="13.5"/>
    <row r="1048262" s="57" customFormat="1" ht="13.5"/>
    <row r="1048263" s="57" customFormat="1" ht="13.5"/>
    <row r="1048264" s="57" customFormat="1" ht="13.5"/>
    <row r="1048265" s="57" customFormat="1" ht="13.5"/>
    <row r="1048266" s="57" customFormat="1" ht="13.5"/>
    <row r="1048267" s="57" customFormat="1" ht="13.5"/>
    <row r="1048268" s="57" customFormat="1" ht="13.5"/>
    <row r="1048269" s="57" customFormat="1" ht="13.5"/>
    <row r="1048270" s="57" customFormat="1" ht="13.5"/>
    <row r="1048271" s="57" customFormat="1" ht="13.5"/>
    <row r="1048272" s="57" customFormat="1" ht="13.5"/>
    <row r="1048273" s="57" customFormat="1" ht="13.5"/>
    <row r="1048274" s="57" customFormat="1" ht="13.5"/>
    <row r="1048275" s="57" customFormat="1" ht="13.5"/>
    <row r="1048276" s="57" customFormat="1" ht="13.5"/>
    <row r="1048277" s="57" customFormat="1" ht="13.5"/>
    <row r="1048278" s="57" customFormat="1" ht="13.5"/>
    <row r="1048279" s="57" customFormat="1" ht="13.5"/>
    <row r="1048280" s="57" customFormat="1" ht="13.5"/>
    <row r="1048281" s="57" customFormat="1" ht="13.5"/>
    <row r="1048282" s="57" customFormat="1" ht="13.5"/>
    <row r="1048283" s="57" customFormat="1" ht="13.5"/>
    <row r="1048284" s="57" customFormat="1" ht="13.5"/>
    <row r="1048285" s="57" customFormat="1" ht="13.5"/>
    <row r="1048286" s="57" customFormat="1" ht="13.5"/>
    <row r="1048287" s="57" customFormat="1" ht="13.5"/>
    <row r="1048288" s="57" customFormat="1" ht="13.5"/>
    <row r="1048289" s="57" customFormat="1" ht="13.5"/>
    <row r="1048290" s="57" customFormat="1" ht="13.5"/>
    <row r="1048291" s="57" customFormat="1" ht="13.5"/>
    <row r="1048292" s="57" customFormat="1" ht="13.5"/>
    <row r="1048293" s="57" customFormat="1" ht="13.5"/>
    <row r="1048294" s="57" customFormat="1" ht="13.5"/>
    <row r="1048295" s="57" customFormat="1" ht="13.5"/>
    <row r="1048296" s="57" customFormat="1" ht="13.5"/>
    <row r="1048297" s="57" customFormat="1" ht="13.5"/>
    <row r="1048298" s="57" customFormat="1" ht="13.5"/>
    <row r="1048299" s="57" customFormat="1" ht="13.5"/>
    <row r="1048300" s="57" customFormat="1" ht="13.5"/>
    <row r="1048301" s="57" customFormat="1" ht="13.5"/>
    <row r="1048302" s="57" customFormat="1" ht="13.5"/>
    <row r="1048303" s="57" customFormat="1" ht="13.5"/>
    <row r="1048304" s="57" customFormat="1" ht="13.5"/>
    <row r="1048305" s="57" customFormat="1" ht="13.5"/>
    <row r="1048306" s="57" customFormat="1" ht="13.5"/>
    <row r="1048307" s="57" customFormat="1" ht="13.5"/>
    <row r="1048308" s="57" customFormat="1" ht="13.5"/>
    <row r="1048309" s="57" customFormat="1" ht="13.5"/>
    <row r="1048310" s="57" customFormat="1" ht="13.5"/>
    <row r="1048311" s="57" customFormat="1" ht="13.5"/>
    <row r="1048312" s="57" customFormat="1" ht="13.5"/>
    <row r="1048313" s="57" customFormat="1" ht="13.5"/>
    <row r="1048314" s="57" customFormat="1" ht="13.5"/>
    <row r="1048315" s="57" customFormat="1" ht="13.5"/>
    <row r="1048316" s="57" customFormat="1" ht="13.5"/>
    <row r="1048317" s="57" customFormat="1" ht="13.5"/>
    <row r="1048318" s="57" customFormat="1" ht="13.5"/>
    <row r="1048319" s="57" customFormat="1" ht="13.5"/>
    <row r="1048320" s="57" customFormat="1" ht="13.5"/>
    <row r="1048321" s="57" customFormat="1" ht="13.5"/>
    <row r="1048322" s="57" customFormat="1" ht="13.5"/>
    <row r="1048323" s="57" customFormat="1" ht="13.5"/>
    <row r="1048324" s="57" customFormat="1" ht="13.5"/>
    <row r="1048325" s="57" customFormat="1" ht="13.5"/>
    <row r="1048326" s="57" customFormat="1" ht="13.5"/>
    <row r="1048327" s="57" customFormat="1" ht="13.5"/>
    <row r="1048328" s="57" customFormat="1" ht="13.5"/>
    <row r="1048329" s="57" customFormat="1" ht="13.5"/>
    <row r="1048330" s="57" customFormat="1" ht="13.5"/>
    <row r="1048331" s="57" customFormat="1" ht="13.5"/>
    <row r="1048332" s="57" customFormat="1" ht="13.5"/>
    <row r="1048333" s="57" customFormat="1" ht="13.5"/>
    <row r="1048334" s="57" customFormat="1" ht="13.5"/>
    <row r="1048335" s="57" customFormat="1" ht="13.5"/>
    <row r="1048336" s="57" customFormat="1" ht="13.5"/>
    <row r="1048337" s="57" customFormat="1" ht="13.5"/>
    <row r="1048338" s="57" customFormat="1" ht="13.5"/>
    <row r="1048339" s="57" customFormat="1" ht="13.5"/>
    <row r="1048340" s="57" customFormat="1" ht="13.5"/>
    <row r="1048341" s="57" customFormat="1" ht="13.5"/>
    <row r="1048342" s="57" customFormat="1" ht="13.5"/>
    <row r="1048343" s="57" customFormat="1" ht="13.5"/>
    <row r="1048344" s="57" customFormat="1" ht="13.5"/>
    <row r="1048345" s="57" customFormat="1" ht="13.5"/>
    <row r="1048346" s="57" customFormat="1" ht="13.5"/>
    <row r="1048347" s="57" customFormat="1" ht="13.5"/>
    <row r="1048348" s="57" customFormat="1" ht="13.5"/>
    <row r="1048349" s="57" customFormat="1" ht="13.5"/>
    <row r="1048350" s="57" customFormat="1" ht="13.5"/>
    <row r="1048351" s="57" customFormat="1" ht="13.5"/>
    <row r="1048352" s="57" customFormat="1" ht="13.5"/>
    <row r="1048353" s="57" customFormat="1" ht="13.5"/>
    <row r="1048354" s="57" customFormat="1" ht="13.5"/>
    <row r="1048355" s="57" customFormat="1" ht="13.5"/>
    <row r="1048356" s="57" customFormat="1" ht="13.5"/>
    <row r="1048378" s="58" customFormat="1" ht="13.5"/>
    <row r="1048379" s="58" customFormat="1" ht="13.5"/>
    <row r="1048380" s="58" customFormat="1" ht="13.5"/>
    <row r="1048381" s="58" customFormat="1" ht="13.5"/>
    <row r="1048382" s="58" customFormat="1" ht="13.5"/>
    <row r="1048383" s="58" customFormat="1" ht="13.5"/>
    <row r="1048384" s="58" customFormat="1" ht="13.5"/>
    <row r="1048385" s="58" customFormat="1" ht="13.5"/>
    <row r="1048386" s="58" customFormat="1" ht="13.5"/>
    <row r="1048387" s="58" customFormat="1" ht="13.5"/>
    <row r="1048388" s="58" customFormat="1" ht="13.5"/>
    <row r="1048389" s="58" customFormat="1" ht="13.5"/>
    <row r="1048390" s="58" customFormat="1" ht="13.5"/>
    <row r="1048391" s="58" customFormat="1" ht="13.5"/>
    <row r="1048392" s="58" customFormat="1" ht="13.5"/>
    <row r="1048393" s="58" customFormat="1" ht="13.5"/>
    <row r="1048394" s="58" customFormat="1" ht="13.5"/>
    <row r="1048395" s="58" customFormat="1" ht="13.5"/>
    <row r="1048396" s="58" customFormat="1" ht="13.5"/>
    <row r="1048397" s="58" customFormat="1" ht="13.5"/>
    <row r="1048398" s="58" customFormat="1" ht="13.5"/>
    <row r="1048399" s="58" customFormat="1" ht="13.5"/>
    <row r="1048400" s="58" customFormat="1" ht="13.5"/>
    <row r="1048401" s="58" customFormat="1" ht="13.5"/>
    <row r="1048402" s="58" customFormat="1" ht="13.5"/>
    <row r="1048403" s="58" customFormat="1" ht="13.5"/>
    <row r="1048404" s="58" customFormat="1" ht="13.5"/>
    <row r="1048405" s="58" customFormat="1" ht="13.5"/>
    <row r="1048406" s="58" customFormat="1" ht="13.5"/>
    <row r="1048407" s="58" customFormat="1" ht="13.5"/>
    <row r="1048408" s="58" customFormat="1" ht="13.5"/>
    <row r="1048409" s="58" customFormat="1" ht="13.5"/>
    <row r="1048410" s="58" customFormat="1" ht="13.5"/>
    <row r="1048411" s="58" customFormat="1" ht="13.5"/>
    <row r="1048412" s="58" customFormat="1" ht="13.5"/>
    <row r="1048413" s="58" customFormat="1" ht="13.5"/>
    <row r="1048414" s="58" customFormat="1" ht="13.5"/>
    <row r="1048415" s="58" customFormat="1" ht="13.5"/>
    <row r="1048416" s="58" customFormat="1" ht="13.5"/>
    <row r="1048417" s="58" customFormat="1" ht="13.5"/>
    <row r="1048418" s="58" customFormat="1" ht="13.5"/>
    <row r="1048419" s="58" customFormat="1" ht="13.5"/>
    <row r="1048420" s="58" customFormat="1" ht="13.5"/>
    <row r="1048421" s="58" customFormat="1" ht="13.5"/>
    <row r="1048422" s="58" customFormat="1" ht="13.5"/>
    <row r="1048423" s="58" customFormat="1" ht="13.5"/>
    <row r="1048424" s="58" customFormat="1" ht="13.5"/>
    <row r="1048425" s="58" customFormat="1" ht="13.5"/>
    <row r="1048426" s="58" customFormat="1" ht="13.5"/>
    <row r="1048427" s="58" customFormat="1" ht="13.5"/>
    <row r="1048428" s="58" customFormat="1" ht="13.5"/>
    <row r="1048429" s="58" customFormat="1" ht="13.5"/>
    <row r="1048430" s="58" customFormat="1" ht="13.5"/>
    <row r="1048431" s="58" customFormat="1" ht="13.5"/>
    <row r="1048432" s="58" customFormat="1" ht="13.5"/>
    <row r="1048433" s="58" customFormat="1" ht="13.5"/>
    <row r="1048434" s="58" customFormat="1" ht="13.5"/>
    <row r="1048435" s="58" customFormat="1" ht="13.5"/>
    <row r="1048436" s="58" customFormat="1" ht="13.5"/>
    <row r="1048437" s="58" customFormat="1" ht="13.5"/>
    <row r="1048438" s="58" customFormat="1" ht="13.5"/>
    <row r="1048439" s="58" customFormat="1" ht="13.5"/>
    <row r="1048440" s="58" customFormat="1" ht="13.5"/>
    <row r="1048441" s="58" customFormat="1" ht="13.5"/>
    <row r="1048442" s="58" customFormat="1" ht="13.5"/>
    <row r="1048443" s="58" customFormat="1" ht="13.5"/>
    <row r="1048444" s="58" customFormat="1" ht="13.5"/>
    <row r="1048445" s="58" customFormat="1" ht="13.5"/>
    <row r="1048446" s="57" customFormat="1" spans="1:13">
      <c r="A1048446" s="4"/>
      <c r="B1048446" s="4"/>
      <c r="C1048446" s="4"/>
      <c r="D1048446" s="4"/>
      <c r="E1048446" s="4"/>
      <c r="F1048446" s="4"/>
      <c r="G1048446" s="4"/>
      <c r="H1048446" s="4"/>
      <c r="I1048446" s="4"/>
      <c r="J1048446" s="4"/>
      <c r="K1048446" s="4"/>
      <c r="L1048446" s="4"/>
      <c r="M1048446" s="4"/>
    </row>
    <row r="1048447" s="57" customFormat="1" spans="1:13">
      <c r="A1048447" s="4"/>
      <c r="B1048447" s="4"/>
      <c r="C1048447" s="4"/>
      <c r="D1048447" s="4"/>
      <c r="E1048447" s="4"/>
      <c r="F1048447" s="4"/>
      <c r="G1048447" s="4"/>
      <c r="H1048447" s="4"/>
      <c r="I1048447" s="4"/>
      <c r="J1048447" s="4"/>
      <c r="K1048447" s="4"/>
      <c r="L1048447" s="4"/>
      <c r="M1048447" s="4"/>
    </row>
    <row r="1048448" s="57" customFormat="1" spans="1:13">
      <c r="A1048448" s="4"/>
      <c r="B1048448" s="4"/>
      <c r="C1048448" s="4"/>
      <c r="D1048448" s="4"/>
      <c r="E1048448" s="4"/>
      <c r="F1048448" s="4"/>
      <c r="G1048448" s="4"/>
      <c r="H1048448" s="4"/>
      <c r="I1048448" s="4"/>
      <c r="J1048448" s="4"/>
      <c r="K1048448" s="4"/>
      <c r="L1048448" s="4"/>
      <c r="M1048448" s="4"/>
    </row>
    <row r="1048449" s="57" customFormat="1" spans="1:13">
      <c r="A1048449" s="4"/>
      <c r="B1048449" s="4"/>
      <c r="C1048449" s="4"/>
      <c r="D1048449" s="4"/>
      <c r="E1048449" s="4"/>
      <c r="F1048449" s="4"/>
      <c r="G1048449" s="4"/>
      <c r="H1048449" s="4"/>
      <c r="I1048449" s="4"/>
      <c r="J1048449" s="4"/>
      <c r="K1048449" s="4"/>
      <c r="L1048449" s="4"/>
      <c r="M1048449" s="4"/>
    </row>
    <row r="1048450" s="57" customFormat="1" spans="1:13">
      <c r="A1048450" s="4"/>
      <c r="B1048450" s="4"/>
      <c r="C1048450" s="4"/>
      <c r="D1048450" s="4"/>
      <c r="E1048450" s="4"/>
      <c r="F1048450" s="4"/>
      <c r="G1048450" s="4"/>
      <c r="H1048450" s="4"/>
      <c r="I1048450" s="4"/>
      <c r="J1048450" s="4"/>
      <c r="K1048450" s="4"/>
      <c r="L1048450" s="4"/>
      <c r="M1048450" s="4"/>
    </row>
    <row r="1048451" s="57" customFormat="1" spans="1:13">
      <c r="A1048451" s="4"/>
      <c r="B1048451" s="4"/>
      <c r="C1048451" s="4"/>
      <c r="D1048451" s="4"/>
      <c r="E1048451" s="4"/>
      <c r="F1048451" s="4"/>
      <c r="G1048451" s="4"/>
      <c r="H1048451" s="4"/>
      <c r="I1048451" s="4"/>
      <c r="J1048451" s="4"/>
      <c r="K1048451" s="4"/>
      <c r="L1048451" s="4"/>
      <c r="M1048451" s="4"/>
    </row>
    <row r="1048452" s="57" customFormat="1" spans="1:13">
      <c r="A1048452" s="4"/>
      <c r="B1048452" s="4"/>
      <c r="C1048452" s="4"/>
      <c r="D1048452" s="4"/>
      <c r="E1048452" s="4"/>
      <c r="F1048452" s="4"/>
      <c r="G1048452" s="4"/>
      <c r="H1048452" s="4"/>
      <c r="I1048452" s="4"/>
      <c r="J1048452" s="4"/>
      <c r="K1048452" s="4"/>
      <c r="L1048452" s="4"/>
      <c r="M1048452" s="4"/>
    </row>
    <row r="1048453" s="57" customFormat="1" spans="1:13">
      <c r="A1048453" s="4"/>
      <c r="B1048453" s="4"/>
      <c r="C1048453" s="4"/>
      <c r="D1048453" s="4"/>
      <c r="E1048453" s="4"/>
      <c r="F1048453" s="4"/>
      <c r="G1048453" s="4"/>
      <c r="H1048453" s="4"/>
      <c r="I1048453" s="4"/>
      <c r="J1048453" s="4"/>
      <c r="K1048453" s="4"/>
      <c r="L1048453" s="4"/>
      <c r="M1048453" s="4"/>
    </row>
    <row r="1048454" s="57" customFormat="1" spans="1:13">
      <c r="A1048454" s="4"/>
      <c r="B1048454" s="4"/>
      <c r="C1048454" s="4"/>
      <c r="D1048454" s="4"/>
      <c r="E1048454" s="4"/>
      <c r="F1048454" s="4"/>
      <c r="G1048454" s="4"/>
      <c r="H1048454" s="4"/>
      <c r="I1048454" s="4"/>
      <c r="J1048454" s="4"/>
      <c r="K1048454" s="4"/>
      <c r="L1048454" s="4"/>
      <c r="M1048454" s="4"/>
    </row>
    <row r="1048455" s="57" customFormat="1" spans="1:13">
      <c r="A1048455" s="4"/>
      <c r="B1048455" s="4"/>
      <c r="C1048455" s="4"/>
      <c r="D1048455" s="4"/>
      <c r="E1048455" s="4"/>
      <c r="F1048455" s="4"/>
      <c r="G1048455" s="4"/>
      <c r="H1048455" s="4"/>
      <c r="I1048455" s="4"/>
      <c r="J1048455" s="4"/>
      <c r="K1048455" s="4"/>
      <c r="L1048455" s="4"/>
      <c r="M1048455" s="4"/>
    </row>
    <row r="1048456" s="57" customFormat="1" spans="1:13">
      <c r="A1048456" s="4"/>
      <c r="B1048456" s="4"/>
      <c r="C1048456" s="4"/>
      <c r="D1048456" s="4"/>
      <c r="E1048456" s="4"/>
      <c r="F1048456" s="4"/>
      <c r="G1048456" s="4"/>
      <c r="H1048456" s="4"/>
      <c r="I1048456" s="4"/>
      <c r="J1048456" s="4"/>
      <c r="K1048456" s="4"/>
      <c r="L1048456" s="4"/>
      <c r="M1048456" s="4"/>
    </row>
    <row r="1048457" s="57" customFormat="1" spans="1:13">
      <c r="A1048457" s="4"/>
      <c r="B1048457" s="4"/>
      <c r="C1048457" s="4"/>
      <c r="D1048457" s="4"/>
      <c r="E1048457" s="4"/>
      <c r="F1048457" s="4"/>
      <c r="G1048457" s="4"/>
      <c r="H1048457" s="4"/>
      <c r="I1048457" s="4"/>
      <c r="J1048457" s="4"/>
      <c r="K1048457" s="4"/>
      <c r="L1048457" s="4"/>
      <c r="M1048457" s="4"/>
    </row>
    <row r="1048458" s="57" customFormat="1" spans="1:13">
      <c r="A1048458" s="4"/>
      <c r="B1048458" s="4"/>
      <c r="C1048458" s="4"/>
      <c r="D1048458" s="4"/>
      <c r="E1048458" s="4"/>
      <c r="F1048458" s="4"/>
      <c r="G1048458" s="4"/>
      <c r="H1048458" s="4"/>
      <c r="I1048458" s="4"/>
      <c r="J1048458" s="4"/>
      <c r="K1048458" s="4"/>
      <c r="L1048458" s="4"/>
      <c r="M1048458" s="4"/>
    </row>
    <row r="1048459" s="57" customFormat="1" spans="1:13">
      <c r="A1048459" s="4"/>
      <c r="B1048459" s="4"/>
      <c r="C1048459" s="4"/>
      <c r="D1048459" s="4"/>
      <c r="E1048459" s="4"/>
      <c r="F1048459" s="4"/>
      <c r="G1048459" s="4"/>
      <c r="H1048459" s="4"/>
      <c r="I1048459" s="4"/>
      <c r="J1048459" s="4"/>
      <c r="K1048459" s="4"/>
      <c r="L1048459" s="4"/>
      <c r="M1048459" s="4"/>
    </row>
    <row r="1048460" s="57" customFormat="1" spans="1:13">
      <c r="A1048460" s="4"/>
      <c r="B1048460" s="4"/>
      <c r="C1048460" s="4"/>
      <c r="D1048460" s="4"/>
      <c r="E1048460" s="4"/>
      <c r="F1048460" s="4"/>
      <c r="G1048460" s="4"/>
      <c r="H1048460" s="4"/>
      <c r="I1048460" s="4"/>
      <c r="J1048460" s="4"/>
      <c r="K1048460" s="4"/>
      <c r="L1048460" s="4"/>
      <c r="M1048460" s="4"/>
    </row>
    <row r="1048461" s="57" customFormat="1" spans="1:13">
      <c r="A1048461" s="4"/>
      <c r="B1048461" s="4"/>
      <c r="C1048461" s="4"/>
      <c r="D1048461" s="4"/>
      <c r="E1048461" s="4"/>
      <c r="F1048461" s="4"/>
      <c r="G1048461" s="4"/>
      <c r="H1048461" s="4"/>
      <c r="I1048461" s="4"/>
      <c r="J1048461" s="4"/>
      <c r="K1048461" s="4"/>
      <c r="L1048461" s="4"/>
      <c r="M1048461" s="4"/>
    </row>
    <row r="1048462" s="57" customFormat="1" spans="1:13">
      <c r="A1048462" s="4"/>
      <c r="B1048462" s="4"/>
      <c r="C1048462" s="4"/>
      <c r="D1048462" s="4"/>
      <c r="E1048462" s="4"/>
      <c r="F1048462" s="4"/>
      <c r="G1048462" s="4"/>
      <c r="H1048462" s="4"/>
      <c r="I1048462" s="4"/>
      <c r="J1048462" s="4"/>
      <c r="K1048462" s="4"/>
      <c r="L1048462" s="4"/>
      <c r="M1048462" s="4"/>
    </row>
    <row r="1048463" s="57" customFormat="1" spans="1:13">
      <c r="A1048463" s="4"/>
      <c r="B1048463" s="4"/>
      <c r="C1048463" s="4"/>
      <c r="D1048463" s="4"/>
      <c r="E1048463" s="4"/>
      <c r="F1048463" s="4"/>
      <c r="G1048463" s="4"/>
      <c r="H1048463" s="4"/>
      <c r="I1048463" s="4"/>
      <c r="J1048463" s="4"/>
      <c r="K1048463" s="4"/>
      <c r="L1048463" s="4"/>
      <c r="M1048463" s="4"/>
    </row>
    <row r="1048464" s="57" customFormat="1" spans="1:13">
      <c r="A1048464" s="4"/>
      <c r="B1048464" s="4"/>
      <c r="C1048464" s="4"/>
      <c r="D1048464" s="4"/>
      <c r="E1048464" s="4"/>
      <c r="F1048464" s="4"/>
      <c r="G1048464" s="4"/>
      <c r="H1048464" s="4"/>
      <c r="I1048464" s="4"/>
      <c r="J1048464" s="4"/>
      <c r="K1048464" s="4"/>
      <c r="L1048464" s="4"/>
      <c r="M1048464" s="4"/>
    </row>
    <row r="1048465" s="57" customFormat="1" spans="1:13">
      <c r="A1048465" s="4"/>
      <c r="B1048465" s="4"/>
      <c r="C1048465" s="4"/>
      <c r="D1048465" s="4"/>
      <c r="E1048465" s="4"/>
      <c r="F1048465" s="4"/>
      <c r="G1048465" s="4"/>
      <c r="H1048465" s="4"/>
      <c r="I1048465" s="4"/>
      <c r="J1048465" s="4"/>
      <c r="K1048465" s="4"/>
      <c r="L1048465" s="4"/>
      <c r="M1048465" s="4"/>
    </row>
    <row r="1048466" s="57" customFormat="1" spans="1:13">
      <c r="A1048466" s="4"/>
      <c r="B1048466" s="4"/>
      <c r="C1048466" s="4"/>
      <c r="D1048466" s="4"/>
      <c r="E1048466" s="4"/>
      <c r="F1048466" s="4"/>
      <c r="G1048466" s="4"/>
      <c r="H1048466" s="4"/>
      <c r="I1048466" s="4"/>
      <c r="J1048466" s="4"/>
      <c r="K1048466" s="4"/>
      <c r="L1048466" s="4"/>
      <c r="M1048466" s="4"/>
    </row>
    <row r="1048467" s="57" customFormat="1" ht="13.5"/>
    <row r="1048468" s="57" customFormat="1" ht="13.5"/>
    <row r="1048469" s="57" customFormat="1" ht="13.5"/>
    <row r="1048470" s="57" customFormat="1" ht="13.5"/>
    <row r="1048471" s="57" customFormat="1" ht="13.5"/>
    <row r="1048472" s="57" customFormat="1" ht="13.5"/>
    <row r="1048473" s="57" customFormat="1" ht="13.5"/>
    <row r="1048474" s="57" customFormat="1" ht="13.5"/>
    <row r="1048475" s="57" customFormat="1" ht="13.5"/>
    <row r="1048476" s="57" customFormat="1" ht="13.5"/>
    <row r="1048477" s="57" customFormat="1" ht="13.5"/>
    <row r="1048478" s="57" customFormat="1" ht="13.5"/>
    <row r="1048479" s="57" customFormat="1" ht="13.5"/>
    <row r="1048480" s="57" customFormat="1" ht="13.5"/>
    <row r="1048481" s="57" customFormat="1" ht="13.5"/>
    <row r="1048482" s="57" customFormat="1" ht="13.5"/>
    <row r="1048483" s="57" customFormat="1" ht="13.5"/>
    <row r="1048484" s="57" customFormat="1" ht="13.5"/>
    <row r="1048485" s="57" customFormat="1" ht="13.5"/>
    <row r="1048486" s="57" customFormat="1" ht="13.5"/>
    <row r="1048487" s="57" customFormat="1" ht="13.5"/>
    <row r="1048488" s="57" customFormat="1" ht="13.5"/>
    <row r="1048489" s="57" customFormat="1" ht="13.5"/>
    <row r="1048490" s="57" customFormat="1" ht="13.5"/>
    <row r="1048491" s="57" customFormat="1" ht="13.5"/>
    <row r="1048492" s="57" customFormat="1" ht="13.5"/>
    <row r="1048493" s="57" customFormat="1" ht="13.5"/>
    <row r="1048494" s="57" customFormat="1" ht="13.5"/>
    <row r="1048495" s="57" customFormat="1" ht="13.5"/>
    <row r="1048496" s="57" customFormat="1" ht="13.5"/>
    <row r="1048497" s="57" customFormat="1" ht="13.5"/>
    <row r="1048498" s="57" customFormat="1" ht="13.5"/>
    <row r="1048499" s="57" customFormat="1" ht="13.5"/>
    <row r="1048500" s="57" customFormat="1" ht="13.5"/>
    <row r="1048522" s="58" customFormat="1" ht="13.5"/>
    <row r="1048523" s="58" customFormat="1" ht="13.5"/>
    <row r="1048524" s="58" customFormat="1" ht="13.5"/>
    <row r="1048525" s="58" customFormat="1" ht="13.5"/>
    <row r="1048526" s="58" customFormat="1" ht="13.5"/>
    <row r="1048527" s="58" customFormat="1" ht="13.5"/>
    <row r="1048528" s="58" customFormat="1" ht="13.5"/>
    <row r="1048529" s="58" customFormat="1" ht="13.5"/>
    <row r="1048530" s="58" customFormat="1" ht="13.5"/>
    <row r="1048531" s="58" customFormat="1" ht="13.5"/>
    <row r="1048532" s="58" customFormat="1" ht="13.5"/>
    <row r="1048533" s="58" customFormat="1" ht="13.5"/>
    <row r="1048534" s="58" customFormat="1" ht="13.5"/>
    <row r="1048535" s="58" customFormat="1" ht="13.5"/>
    <row r="1048536" s="58" customFormat="1" ht="13.5"/>
    <row r="1048537" s="58" customFormat="1" ht="13.5"/>
    <row r="1048538" s="58" customFormat="1" ht="13.5"/>
    <row r="1048539" s="58" customFormat="1" ht="13.5"/>
    <row r="1048540" s="58" customFormat="1" ht="13.5"/>
    <row r="1048541" s="58" customFormat="1" ht="13.5"/>
    <row r="1048542" s="58" customFormat="1" ht="13.5"/>
    <row r="1048543" s="58" customFormat="1" ht="13.5"/>
    <row r="1048544" s="58" customFormat="1" ht="13.5"/>
    <row r="1048545" s="58" customFormat="1" ht="13.5"/>
    <row r="1048546" s="58" customFormat="1" ht="13.5"/>
    <row r="1048547" s="58" customFormat="1" ht="13.5"/>
    <row r="1048548" s="58" customFormat="1" ht="13.5"/>
    <row r="1048549" s="58" customFormat="1" ht="13.5"/>
    <row r="1048550" s="58" customFormat="1" ht="13.5"/>
    <row r="1048551" s="58" customFormat="1" ht="13.5"/>
    <row r="1048552" s="58" customFormat="1" ht="13.5"/>
    <row r="1048553" s="58" customFormat="1" ht="13.5"/>
    <row r="1048554" s="58" customFormat="1" ht="13.5"/>
    <row r="1048555" s="58" customFormat="1" ht="13.5"/>
    <row r="1048556" s="58" customFormat="1" ht="13.5"/>
    <row r="1048557" s="58" customFormat="1" ht="13.5"/>
    <row r="1048558" s="58" customFormat="1" ht="13.5"/>
    <row r="1048559" s="58" customFormat="1" ht="13.5"/>
    <row r="1048560" s="58" customFormat="1" ht="13.5"/>
    <row r="1048561" s="4" customFormat="1" spans="1:13">
      <c r="A1048561" s="58"/>
      <c r="B1048561" s="58"/>
      <c r="C1048561" s="58"/>
      <c r="D1048561" s="58"/>
      <c r="E1048561" s="58"/>
      <c r="F1048561" s="58"/>
      <c r="G1048561" s="58"/>
      <c r="H1048561" s="58"/>
      <c r="I1048561" s="58"/>
      <c r="J1048561" s="58"/>
      <c r="K1048561" s="58"/>
      <c r="L1048561" s="58"/>
      <c r="M1048561" s="58"/>
    </row>
    <row r="1048562" s="4" customFormat="1" spans="1:13">
      <c r="A1048562" s="58"/>
      <c r="B1048562" s="58"/>
      <c r="C1048562" s="58"/>
      <c r="D1048562" s="58"/>
      <c r="E1048562" s="58"/>
      <c r="F1048562" s="58"/>
      <c r="G1048562" s="58"/>
      <c r="H1048562" s="58"/>
      <c r="I1048562" s="58"/>
      <c r="J1048562" s="58"/>
      <c r="K1048562" s="58"/>
      <c r="L1048562" s="58"/>
      <c r="M1048562" s="58"/>
    </row>
    <row r="1048563" s="4" customFormat="1" spans="1:13">
      <c r="A1048563" s="58"/>
      <c r="B1048563" s="58"/>
      <c r="C1048563" s="58"/>
      <c r="D1048563" s="58"/>
      <c r="E1048563" s="58"/>
      <c r="F1048563" s="58"/>
      <c r="G1048563" s="58"/>
      <c r="H1048563" s="58"/>
      <c r="I1048563" s="58"/>
      <c r="J1048563" s="58"/>
      <c r="K1048563" s="58"/>
      <c r="L1048563" s="58"/>
      <c r="M1048563" s="58"/>
    </row>
    <row r="1048564" s="4" customFormat="1" spans="1:13">
      <c r="A1048564" s="58"/>
      <c r="B1048564" s="58"/>
      <c r="C1048564" s="58"/>
      <c r="D1048564" s="58"/>
      <c r="E1048564" s="58"/>
      <c r="F1048564" s="58"/>
      <c r="G1048564" s="58"/>
      <c r="H1048564" s="58"/>
      <c r="I1048564" s="58"/>
      <c r="J1048564" s="58"/>
      <c r="K1048564" s="58"/>
      <c r="L1048564" s="58"/>
      <c r="M1048564" s="58"/>
    </row>
    <row r="1048565" s="4" customFormat="1" spans="1:13">
      <c r="A1048565" s="58"/>
      <c r="B1048565" s="58"/>
      <c r="C1048565" s="58"/>
      <c r="D1048565" s="58"/>
      <c r="E1048565" s="58"/>
      <c r="F1048565" s="58"/>
      <c r="G1048565" s="58"/>
      <c r="H1048565" s="58"/>
      <c r="I1048565" s="58"/>
      <c r="J1048565" s="58"/>
      <c r="K1048565" s="58"/>
      <c r="L1048565" s="58"/>
      <c r="M1048565" s="58"/>
    </row>
    <row r="1048566" s="4" customFormat="1" spans="1:13">
      <c r="A1048566" s="58"/>
      <c r="B1048566" s="58"/>
      <c r="C1048566" s="58"/>
      <c r="D1048566" s="58"/>
      <c r="E1048566" s="58"/>
      <c r="F1048566" s="58"/>
      <c r="G1048566" s="58"/>
      <c r="H1048566" s="58"/>
      <c r="I1048566" s="58"/>
      <c r="J1048566" s="58"/>
      <c r="K1048566" s="58"/>
      <c r="L1048566" s="58"/>
      <c r="M1048566" s="58"/>
    </row>
    <row r="1048567" s="4" customFormat="1" spans="1:13">
      <c r="A1048567" s="58"/>
      <c r="B1048567" s="58"/>
      <c r="C1048567" s="58"/>
      <c r="D1048567" s="58"/>
      <c r="E1048567" s="58"/>
      <c r="F1048567" s="58"/>
      <c r="G1048567" s="58"/>
      <c r="H1048567" s="58"/>
      <c r="I1048567" s="58"/>
      <c r="J1048567" s="58"/>
      <c r="K1048567" s="58"/>
      <c r="L1048567" s="58"/>
      <c r="M1048567" s="58"/>
    </row>
    <row r="1048568" s="4" customFormat="1" spans="1:13">
      <c r="A1048568" s="58"/>
      <c r="B1048568" s="58"/>
      <c r="C1048568" s="58"/>
      <c r="D1048568" s="58"/>
      <c r="E1048568" s="58"/>
      <c r="F1048568" s="58"/>
      <c r="G1048568" s="58"/>
      <c r="H1048568" s="58"/>
      <c r="I1048568" s="58"/>
      <c r="J1048568" s="58"/>
      <c r="K1048568" s="58"/>
      <c r="L1048568" s="58"/>
      <c r="M1048568" s="58"/>
    </row>
    <row r="1048569" s="4" customFormat="1" spans="1:13">
      <c r="A1048569" s="58"/>
      <c r="B1048569" s="58"/>
      <c r="C1048569" s="58"/>
      <c r="D1048569" s="58"/>
      <c r="E1048569" s="58"/>
      <c r="F1048569" s="58"/>
      <c r="G1048569" s="58"/>
      <c r="H1048569" s="58"/>
      <c r="I1048569" s="58"/>
      <c r="J1048569" s="58"/>
      <c r="K1048569" s="58"/>
      <c r="L1048569" s="58"/>
      <c r="M1048569" s="58"/>
    </row>
    <row r="1048570" s="4" customFormat="1" spans="1:13">
      <c r="A1048570" s="58"/>
      <c r="B1048570" s="58"/>
      <c r="C1048570" s="58"/>
      <c r="D1048570" s="58"/>
      <c r="E1048570" s="58"/>
      <c r="F1048570" s="58"/>
      <c r="G1048570" s="58"/>
      <c r="H1048570" s="58"/>
      <c r="I1048570" s="58"/>
      <c r="J1048570" s="58"/>
      <c r="K1048570" s="58"/>
      <c r="L1048570" s="58"/>
      <c r="M1048570" s="58"/>
    </row>
    <row r="1048571" s="4" customFormat="1" spans="1:13">
      <c r="A1048571" s="58"/>
      <c r="B1048571" s="58"/>
      <c r="C1048571" s="58"/>
      <c r="D1048571" s="58"/>
      <c r="E1048571" s="58"/>
      <c r="F1048571" s="58"/>
      <c r="G1048571" s="58"/>
      <c r="H1048571" s="58"/>
      <c r="I1048571" s="58"/>
      <c r="J1048571" s="58"/>
      <c r="K1048571" s="58"/>
      <c r="L1048571" s="58"/>
      <c r="M1048571" s="58"/>
    </row>
    <row r="1048572" s="4" customFormat="1" spans="1:13">
      <c r="A1048572" s="58"/>
      <c r="B1048572" s="58"/>
      <c r="C1048572" s="58"/>
      <c r="D1048572" s="58"/>
      <c r="E1048572" s="58"/>
      <c r="F1048572" s="58"/>
      <c r="G1048572" s="58"/>
      <c r="H1048572" s="58"/>
      <c r="I1048572" s="58"/>
      <c r="J1048572" s="58"/>
      <c r="K1048572" s="58"/>
      <c r="L1048572" s="58"/>
      <c r="M1048572" s="58"/>
    </row>
    <row r="1048573" s="4" customFormat="1" spans="1:13">
      <c r="A1048573" s="58"/>
      <c r="B1048573" s="58"/>
      <c r="C1048573" s="58"/>
      <c r="D1048573" s="58"/>
      <c r="E1048573" s="58"/>
      <c r="F1048573" s="58"/>
      <c r="G1048573" s="58"/>
      <c r="H1048573" s="58"/>
      <c r="I1048573" s="58"/>
      <c r="J1048573" s="58"/>
      <c r="K1048573" s="58"/>
      <c r="L1048573" s="58"/>
      <c r="M1048573" s="58"/>
    </row>
  </sheetData>
  <mergeCells count="1">
    <mergeCell ref="A1:Q1"/>
  </mergeCells>
  <pageMargins left="0.66875" right="0.554861111111111" top="0.66875" bottom="0.60625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76"/>
  <sheetViews>
    <sheetView workbookViewId="0">
      <selection activeCell="Q7" sqref="Q7"/>
    </sheetView>
  </sheetViews>
  <sheetFormatPr defaultColWidth="9" defaultRowHeight="14.25"/>
  <cols>
    <col min="1" max="1" width="6.375" style="4" customWidth="1"/>
    <col min="2" max="2" width="31.875" style="1" customWidth="1"/>
    <col min="3" max="3" width="7.25" style="1" customWidth="1"/>
    <col min="4" max="4" width="5.375" style="1" customWidth="1"/>
    <col min="5" max="5" width="9.375" style="1"/>
    <col min="6" max="6" width="19" style="1" customWidth="1"/>
    <col min="7" max="7" width="7.625" style="1" customWidth="1"/>
    <col min="8" max="8" width="9" style="5"/>
    <col min="9" max="16382" width="9" style="1"/>
    <col min="16383" max="16384" width="9" style="2"/>
  </cols>
  <sheetData>
    <row r="1" s="1" customFormat="1" ht="51" customHeight="1" spans="1:13">
      <c r="A1" s="6" t="s">
        <v>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39" customHeight="1" spans="1:13">
      <c r="A2" s="7" t="s">
        <v>1</v>
      </c>
      <c r="B2" s="7" t="s">
        <v>450</v>
      </c>
      <c r="C2" s="8" t="s">
        <v>2</v>
      </c>
      <c r="D2" s="7" t="s">
        <v>3</v>
      </c>
      <c r="E2" s="7" t="s">
        <v>10</v>
      </c>
      <c r="F2" s="7" t="s">
        <v>451</v>
      </c>
      <c r="G2" s="7" t="s">
        <v>452</v>
      </c>
      <c r="H2" s="7" t="s">
        <v>453</v>
      </c>
      <c r="I2" s="7" t="s">
        <v>454</v>
      </c>
      <c r="J2" s="44" t="s">
        <v>455</v>
      </c>
      <c r="K2" s="44" t="s">
        <v>456</v>
      </c>
      <c r="L2" s="44" t="s">
        <v>16</v>
      </c>
      <c r="M2" s="44" t="s">
        <v>17</v>
      </c>
    </row>
    <row r="3" s="1" customFormat="1" ht="47" customHeight="1" spans="1:13">
      <c r="A3" s="9">
        <v>1</v>
      </c>
      <c r="B3" s="10" t="s">
        <v>457</v>
      </c>
      <c r="C3" s="11" t="s">
        <v>41</v>
      </c>
      <c r="D3" s="10" t="s">
        <v>19</v>
      </c>
      <c r="E3" s="10">
        <v>2018.05</v>
      </c>
      <c r="F3" s="9" t="s">
        <v>457</v>
      </c>
      <c r="G3" s="9">
        <v>14</v>
      </c>
      <c r="H3" s="12">
        <v>19.47</v>
      </c>
      <c r="I3" s="45">
        <v>33.47</v>
      </c>
      <c r="J3" s="46"/>
      <c r="K3" s="46"/>
      <c r="L3" s="46"/>
      <c r="M3" s="46"/>
    </row>
    <row r="4" s="1" customFormat="1" ht="47" customHeight="1" spans="1:13">
      <c r="A4" s="9">
        <v>2</v>
      </c>
      <c r="B4" s="10" t="s">
        <v>457</v>
      </c>
      <c r="C4" s="11" t="s">
        <v>45</v>
      </c>
      <c r="D4" s="10" t="s">
        <v>31</v>
      </c>
      <c r="E4" s="13">
        <v>2018.09</v>
      </c>
      <c r="F4" s="9" t="s">
        <v>25</v>
      </c>
      <c r="G4" s="9">
        <v>19</v>
      </c>
      <c r="H4" s="12">
        <v>19.46</v>
      </c>
      <c r="I4" s="45">
        <v>38.46</v>
      </c>
      <c r="J4" s="46"/>
      <c r="K4" s="46"/>
      <c r="L4" s="46"/>
      <c r="M4" s="46"/>
    </row>
    <row r="5" s="1" customFormat="1" ht="47" customHeight="1" spans="1:13">
      <c r="A5" s="9">
        <v>3</v>
      </c>
      <c r="B5" s="10" t="s">
        <v>457</v>
      </c>
      <c r="C5" s="11" t="s">
        <v>47</v>
      </c>
      <c r="D5" s="10" t="s">
        <v>19</v>
      </c>
      <c r="E5" s="13">
        <v>2018.09</v>
      </c>
      <c r="F5" s="9" t="s">
        <v>25</v>
      </c>
      <c r="G5" s="9">
        <v>27</v>
      </c>
      <c r="H5" s="12">
        <v>19.49</v>
      </c>
      <c r="I5" s="45">
        <v>46.49</v>
      </c>
      <c r="J5" s="46"/>
      <c r="K5" s="46"/>
      <c r="L5" s="46"/>
      <c r="M5" s="46"/>
    </row>
    <row r="6" s="1" customFormat="1" ht="47" customHeight="1" spans="1:13">
      <c r="A6" s="9">
        <v>4</v>
      </c>
      <c r="B6" s="10" t="s">
        <v>457</v>
      </c>
      <c r="C6" s="11" t="s">
        <v>49</v>
      </c>
      <c r="D6" s="10" t="s">
        <v>19</v>
      </c>
      <c r="E6" s="13">
        <v>2018.09</v>
      </c>
      <c r="F6" s="9" t="s">
        <v>25</v>
      </c>
      <c r="G6" s="9">
        <v>20</v>
      </c>
      <c r="H6" s="12">
        <v>19.48</v>
      </c>
      <c r="I6" s="45">
        <v>39.48</v>
      </c>
      <c r="J6" s="46"/>
      <c r="K6" s="46"/>
      <c r="L6" s="46"/>
      <c r="M6" s="46"/>
    </row>
    <row r="7" s="1" customFormat="1" ht="47" customHeight="1" spans="1:13">
      <c r="A7" s="9">
        <v>5</v>
      </c>
      <c r="B7" s="10" t="s">
        <v>457</v>
      </c>
      <c r="C7" s="11" t="s">
        <v>51</v>
      </c>
      <c r="D7" s="10" t="s">
        <v>19</v>
      </c>
      <c r="E7" s="13">
        <v>2018.11</v>
      </c>
      <c r="F7" s="9" t="s">
        <v>25</v>
      </c>
      <c r="G7" s="9">
        <v>15</v>
      </c>
      <c r="H7" s="12">
        <v>19.46</v>
      </c>
      <c r="I7" s="45">
        <v>34.46</v>
      </c>
      <c r="J7" s="46"/>
      <c r="K7" s="46"/>
      <c r="L7" s="46"/>
      <c r="M7" s="46"/>
    </row>
    <row r="8" s="1" customFormat="1" ht="47" customHeight="1" spans="1:13">
      <c r="A8" s="9">
        <v>6</v>
      </c>
      <c r="B8" s="10" t="s">
        <v>56</v>
      </c>
      <c r="C8" s="11" t="s">
        <v>53</v>
      </c>
      <c r="D8" s="10" t="s">
        <v>19</v>
      </c>
      <c r="E8" s="14">
        <v>2018.08</v>
      </c>
      <c r="F8" s="9" t="s">
        <v>25</v>
      </c>
      <c r="G8" s="9">
        <v>20</v>
      </c>
      <c r="H8" s="12">
        <v>18.536</v>
      </c>
      <c r="I8" s="45">
        <v>38.536</v>
      </c>
      <c r="J8" s="46"/>
      <c r="K8" s="46"/>
      <c r="L8" s="46"/>
      <c r="M8" s="46"/>
    </row>
    <row r="9" s="1" customFormat="1" ht="47" customHeight="1" spans="1:13">
      <c r="A9" s="9">
        <v>7</v>
      </c>
      <c r="B9" s="10" t="s">
        <v>59</v>
      </c>
      <c r="C9" s="15" t="s">
        <v>57</v>
      </c>
      <c r="D9" s="10" t="s">
        <v>31</v>
      </c>
      <c r="E9" s="10">
        <v>2018.09</v>
      </c>
      <c r="F9" s="9" t="s">
        <v>25</v>
      </c>
      <c r="G9" s="9">
        <v>14</v>
      </c>
      <c r="H9" s="12" t="s">
        <v>458</v>
      </c>
      <c r="I9" s="45">
        <v>32.86</v>
      </c>
      <c r="J9" s="46"/>
      <c r="K9" s="46"/>
      <c r="L9" s="46"/>
      <c r="M9" s="46"/>
    </row>
    <row r="10" s="1" customFormat="1" ht="47" customHeight="1" spans="1:13">
      <c r="A10" s="9">
        <v>8</v>
      </c>
      <c r="B10" s="16" t="s">
        <v>64</v>
      </c>
      <c r="C10" s="17" t="s">
        <v>60</v>
      </c>
      <c r="D10" s="18" t="s">
        <v>31</v>
      </c>
      <c r="E10" s="19" t="s">
        <v>63</v>
      </c>
      <c r="F10" s="9" t="s">
        <v>459</v>
      </c>
      <c r="G10" s="9">
        <v>12</v>
      </c>
      <c r="H10" s="12" t="s">
        <v>460</v>
      </c>
      <c r="I10" s="45">
        <f t="shared" ref="I10:I24" si="0">G10+H10</f>
        <v>31.57</v>
      </c>
      <c r="J10" s="46"/>
      <c r="K10" s="46"/>
      <c r="L10" s="46"/>
      <c r="M10" s="46"/>
    </row>
    <row r="11" s="1" customFormat="1" ht="47" customHeight="1" spans="1:13">
      <c r="A11" s="9">
        <v>9</v>
      </c>
      <c r="B11" s="16" t="s">
        <v>64</v>
      </c>
      <c r="C11" s="17" t="s">
        <v>461</v>
      </c>
      <c r="D11" s="18" t="s">
        <v>19</v>
      </c>
      <c r="E11" s="19" t="s">
        <v>63</v>
      </c>
      <c r="F11" s="9" t="s">
        <v>65</v>
      </c>
      <c r="G11" s="9">
        <v>10</v>
      </c>
      <c r="H11" s="12" t="s">
        <v>462</v>
      </c>
      <c r="I11" s="45">
        <f t="shared" si="0"/>
        <v>29.61</v>
      </c>
      <c r="J11" s="46"/>
      <c r="K11" s="46"/>
      <c r="L11" s="46"/>
      <c r="M11" s="46"/>
    </row>
    <row r="12" s="1" customFormat="1" ht="47" customHeight="1" spans="1:13">
      <c r="A12" s="9">
        <v>10</v>
      </c>
      <c r="B12" s="10" t="s">
        <v>65</v>
      </c>
      <c r="C12" s="20" t="s">
        <v>66</v>
      </c>
      <c r="D12" s="21" t="s">
        <v>31</v>
      </c>
      <c r="E12" s="19" t="s">
        <v>63</v>
      </c>
      <c r="F12" s="9" t="s">
        <v>65</v>
      </c>
      <c r="G12" s="9">
        <v>18</v>
      </c>
      <c r="H12" s="12" t="s">
        <v>463</v>
      </c>
      <c r="I12" s="45">
        <f t="shared" si="0"/>
        <v>37.82</v>
      </c>
      <c r="J12" s="46"/>
      <c r="K12" s="46"/>
      <c r="L12" s="46"/>
      <c r="M12" s="46"/>
    </row>
    <row r="13" s="1" customFormat="1" ht="47" customHeight="1" spans="1:13">
      <c r="A13" s="9">
        <v>11</v>
      </c>
      <c r="B13" s="10" t="s">
        <v>65</v>
      </c>
      <c r="C13" s="20" t="s">
        <v>69</v>
      </c>
      <c r="D13" s="21" t="s">
        <v>19</v>
      </c>
      <c r="E13" s="19" t="s">
        <v>72</v>
      </c>
      <c r="F13" s="9" t="s">
        <v>65</v>
      </c>
      <c r="G13" s="9">
        <v>15</v>
      </c>
      <c r="H13" s="12" t="s">
        <v>464</v>
      </c>
      <c r="I13" s="45">
        <f t="shared" si="0"/>
        <v>34.77</v>
      </c>
      <c r="J13" s="46"/>
      <c r="K13" s="46"/>
      <c r="L13" s="46"/>
      <c r="M13" s="46"/>
    </row>
    <row r="14" s="1" customFormat="1" ht="47" customHeight="1" spans="1:13">
      <c r="A14" s="9">
        <v>12</v>
      </c>
      <c r="B14" s="10" t="s">
        <v>65</v>
      </c>
      <c r="C14" s="20" t="s">
        <v>73</v>
      </c>
      <c r="D14" s="21" t="s">
        <v>31</v>
      </c>
      <c r="E14" s="19" t="s">
        <v>72</v>
      </c>
      <c r="F14" s="9" t="s">
        <v>65</v>
      </c>
      <c r="G14" s="9">
        <v>11</v>
      </c>
      <c r="H14" s="12" t="s">
        <v>465</v>
      </c>
      <c r="I14" s="45">
        <f t="shared" si="0"/>
        <v>30.78</v>
      </c>
      <c r="J14" s="46"/>
      <c r="K14" s="46"/>
      <c r="L14" s="46"/>
      <c r="M14" s="46"/>
    </row>
    <row r="15" s="1" customFormat="1" ht="47" customHeight="1" spans="1:13">
      <c r="A15" s="9">
        <v>13</v>
      </c>
      <c r="B15" s="10" t="s">
        <v>65</v>
      </c>
      <c r="C15" s="20" t="s">
        <v>76</v>
      </c>
      <c r="D15" s="21" t="s">
        <v>19</v>
      </c>
      <c r="E15" s="19" t="s">
        <v>78</v>
      </c>
      <c r="F15" s="9" t="s">
        <v>65</v>
      </c>
      <c r="G15" s="9">
        <v>13.5</v>
      </c>
      <c r="H15" s="12" t="s">
        <v>466</v>
      </c>
      <c r="I15" s="45">
        <f t="shared" si="0"/>
        <v>33.33</v>
      </c>
      <c r="J15" s="46"/>
      <c r="K15" s="46"/>
      <c r="L15" s="46"/>
      <c r="M15" s="46"/>
    </row>
    <row r="16" s="1" customFormat="1" ht="47" customHeight="1" spans="1:13">
      <c r="A16" s="9">
        <v>14</v>
      </c>
      <c r="B16" s="10" t="s">
        <v>65</v>
      </c>
      <c r="C16" s="20" t="s">
        <v>79</v>
      </c>
      <c r="D16" s="21" t="s">
        <v>19</v>
      </c>
      <c r="E16" s="19" t="s">
        <v>63</v>
      </c>
      <c r="F16" s="9" t="s">
        <v>65</v>
      </c>
      <c r="G16" s="9">
        <v>12</v>
      </c>
      <c r="H16" s="12" t="s">
        <v>467</v>
      </c>
      <c r="I16" s="45">
        <f t="shared" si="0"/>
        <v>31.98</v>
      </c>
      <c r="J16" s="46"/>
      <c r="K16" s="46"/>
      <c r="L16" s="46"/>
      <c r="M16" s="46"/>
    </row>
    <row r="17" s="1" customFormat="1" ht="47" customHeight="1" spans="1:13">
      <c r="A17" s="9">
        <v>15</v>
      </c>
      <c r="B17" s="10" t="s">
        <v>65</v>
      </c>
      <c r="C17" s="20" t="s">
        <v>82</v>
      </c>
      <c r="D17" s="21" t="s">
        <v>19</v>
      </c>
      <c r="E17" s="19" t="s">
        <v>78</v>
      </c>
      <c r="F17" s="9" t="s">
        <v>65</v>
      </c>
      <c r="G17" s="9">
        <v>24</v>
      </c>
      <c r="H17" s="12" t="s">
        <v>468</v>
      </c>
      <c r="I17" s="45">
        <f t="shared" si="0"/>
        <v>43.8</v>
      </c>
      <c r="J17" s="46"/>
      <c r="K17" s="46"/>
      <c r="L17" s="46"/>
      <c r="M17" s="46"/>
    </row>
    <row r="18" s="1" customFormat="1" ht="47" customHeight="1" spans="1:13">
      <c r="A18" s="9">
        <v>16</v>
      </c>
      <c r="B18" s="22" t="s">
        <v>469</v>
      </c>
      <c r="C18" s="23" t="s">
        <v>85</v>
      </c>
      <c r="D18" s="10" t="s">
        <v>19</v>
      </c>
      <c r="E18" s="10" t="s">
        <v>63</v>
      </c>
      <c r="F18" s="9" t="s">
        <v>65</v>
      </c>
      <c r="G18" s="9">
        <v>20</v>
      </c>
      <c r="H18" s="12" t="s">
        <v>467</v>
      </c>
      <c r="I18" s="45">
        <f t="shared" si="0"/>
        <v>39.98</v>
      </c>
      <c r="J18" s="46"/>
      <c r="K18" s="46"/>
      <c r="L18" s="46"/>
      <c r="M18" s="46"/>
    </row>
    <row r="19" s="1" customFormat="1" ht="47" customHeight="1" spans="1:13">
      <c r="A19" s="9">
        <v>17</v>
      </c>
      <c r="B19" s="22" t="s">
        <v>469</v>
      </c>
      <c r="C19" s="23" t="s">
        <v>89</v>
      </c>
      <c r="D19" s="10" t="s">
        <v>31</v>
      </c>
      <c r="E19" s="10" t="s">
        <v>63</v>
      </c>
      <c r="F19" s="9" t="s">
        <v>65</v>
      </c>
      <c r="G19" s="9">
        <v>14</v>
      </c>
      <c r="H19" s="12">
        <v>19.79</v>
      </c>
      <c r="I19" s="45">
        <f t="shared" si="0"/>
        <v>33.79</v>
      </c>
      <c r="J19" s="46"/>
      <c r="K19" s="46"/>
      <c r="L19" s="46"/>
      <c r="M19" s="46"/>
    </row>
    <row r="20" s="1" customFormat="1" ht="47" customHeight="1" spans="1:13">
      <c r="A20" s="9">
        <v>18</v>
      </c>
      <c r="B20" s="24" t="s">
        <v>56</v>
      </c>
      <c r="C20" s="25" t="s">
        <v>91</v>
      </c>
      <c r="D20" s="26" t="s">
        <v>31</v>
      </c>
      <c r="E20" s="14">
        <v>2018.08</v>
      </c>
      <c r="F20" s="9" t="s">
        <v>65</v>
      </c>
      <c r="G20" s="9">
        <v>18</v>
      </c>
      <c r="H20" s="12">
        <v>18.504</v>
      </c>
      <c r="I20" s="45">
        <f t="shared" si="0"/>
        <v>36.504</v>
      </c>
      <c r="J20" s="46"/>
      <c r="K20" s="46"/>
      <c r="L20" s="46"/>
      <c r="M20" s="46"/>
    </row>
    <row r="21" s="1" customFormat="1" ht="47" customHeight="1" spans="1:13">
      <c r="A21" s="9">
        <v>19</v>
      </c>
      <c r="B21" s="24" t="s">
        <v>95</v>
      </c>
      <c r="C21" s="11" t="s">
        <v>93</v>
      </c>
      <c r="D21" s="10" t="s">
        <v>19</v>
      </c>
      <c r="E21" s="10">
        <v>2018.09</v>
      </c>
      <c r="F21" s="9" t="s">
        <v>65</v>
      </c>
      <c r="G21" s="9">
        <v>25</v>
      </c>
      <c r="H21" s="12">
        <v>19.468</v>
      </c>
      <c r="I21" s="45">
        <f t="shared" si="0"/>
        <v>44.468</v>
      </c>
      <c r="J21" s="46"/>
      <c r="K21" s="46"/>
      <c r="L21" s="46"/>
      <c r="M21" s="46"/>
    </row>
    <row r="22" s="1" customFormat="1" ht="47" customHeight="1" spans="1:13">
      <c r="A22" s="9">
        <v>20</v>
      </c>
      <c r="B22" s="10" t="s">
        <v>59</v>
      </c>
      <c r="C22" s="15" t="s">
        <v>96</v>
      </c>
      <c r="D22" s="10" t="s">
        <v>19</v>
      </c>
      <c r="E22" s="10">
        <v>2018.09</v>
      </c>
      <c r="F22" s="9" t="s">
        <v>65</v>
      </c>
      <c r="G22" s="9">
        <v>12</v>
      </c>
      <c r="H22" s="12" t="s">
        <v>470</v>
      </c>
      <c r="I22" s="45">
        <f t="shared" si="0"/>
        <v>30.88</v>
      </c>
      <c r="J22" s="46"/>
      <c r="K22" s="46"/>
      <c r="L22" s="46"/>
      <c r="M22" s="46"/>
    </row>
    <row r="23" s="1" customFormat="1" ht="47" customHeight="1" spans="1:13">
      <c r="A23" s="9">
        <v>21</v>
      </c>
      <c r="B23" s="10" t="s">
        <v>59</v>
      </c>
      <c r="C23" s="15" t="s">
        <v>98</v>
      </c>
      <c r="D23" s="10" t="s">
        <v>19</v>
      </c>
      <c r="E23" s="10">
        <v>2018.09</v>
      </c>
      <c r="F23" s="9" t="s">
        <v>65</v>
      </c>
      <c r="G23" s="9">
        <v>22</v>
      </c>
      <c r="H23" s="12" t="s">
        <v>471</v>
      </c>
      <c r="I23" s="45">
        <f t="shared" si="0"/>
        <v>40.99</v>
      </c>
      <c r="J23" s="46"/>
      <c r="K23" s="46"/>
      <c r="L23" s="46"/>
      <c r="M23" s="46"/>
    </row>
    <row r="24" s="1" customFormat="1" ht="47" customHeight="1" spans="1:13">
      <c r="A24" s="9">
        <v>22</v>
      </c>
      <c r="B24" s="10" t="s">
        <v>103</v>
      </c>
      <c r="C24" s="27" t="s">
        <v>101</v>
      </c>
      <c r="D24" s="28" t="s">
        <v>31</v>
      </c>
      <c r="E24" s="29">
        <v>2018.11</v>
      </c>
      <c r="F24" s="9" t="s">
        <v>65</v>
      </c>
      <c r="G24" s="9">
        <v>12</v>
      </c>
      <c r="H24" s="12" t="s">
        <v>462</v>
      </c>
      <c r="I24" s="45">
        <f t="shared" si="0"/>
        <v>31.61</v>
      </c>
      <c r="J24" s="46"/>
      <c r="K24" s="46"/>
      <c r="L24" s="46"/>
      <c r="M24" s="46"/>
    </row>
    <row r="25" s="1" customFormat="1" ht="47" customHeight="1" spans="1:13">
      <c r="A25" s="9">
        <v>23</v>
      </c>
      <c r="B25" s="24" t="s">
        <v>107</v>
      </c>
      <c r="C25" s="30" t="s">
        <v>104</v>
      </c>
      <c r="D25" s="10" t="s">
        <v>19</v>
      </c>
      <c r="E25" s="31" t="s">
        <v>78</v>
      </c>
      <c r="F25" s="24" t="s">
        <v>107</v>
      </c>
      <c r="G25" s="9">
        <v>20</v>
      </c>
      <c r="H25" s="12" t="s">
        <v>472</v>
      </c>
      <c r="I25" s="45">
        <v>40</v>
      </c>
      <c r="J25" s="46"/>
      <c r="K25" s="46"/>
      <c r="L25" s="46"/>
      <c r="M25" s="46"/>
    </row>
    <row r="26" s="1" customFormat="1" ht="47" customHeight="1" spans="1:13">
      <c r="A26" s="9">
        <v>24</v>
      </c>
      <c r="B26" s="24" t="s">
        <v>107</v>
      </c>
      <c r="C26" s="30" t="s">
        <v>108</v>
      </c>
      <c r="D26" s="10" t="s">
        <v>19</v>
      </c>
      <c r="E26" s="31" t="s">
        <v>63</v>
      </c>
      <c r="F26" s="24" t="s">
        <v>107</v>
      </c>
      <c r="G26" s="9">
        <v>19</v>
      </c>
      <c r="H26" s="12" t="s">
        <v>472</v>
      </c>
      <c r="I26" s="45">
        <v>39</v>
      </c>
      <c r="J26" s="46"/>
      <c r="K26" s="46"/>
      <c r="L26" s="46"/>
      <c r="M26" s="46"/>
    </row>
    <row r="27" s="1" customFormat="1" ht="47" customHeight="1" spans="1:13">
      <c r="A27" s="9">
        <v>25</v>
      </c>
      <c r="B27" s="24" t="s">
        <v>107</v>
      </c>
      <c r="C27" s="30" t="s">
        <v>112</v>
      </c>
      <c r="D27" s="10" t="s">
        <v>19</v>
      </c>
      <c r="E27" s="31" t="s">
        <v>63</v>
      </c>
      <c r="F27" s="24" t="s">
        <v>107</v>
      </c>
      <c r="G27" s="9">
        <v>10</v>
      </c>
      <c r="H27" s="12" t="s">
        <v>472</v>
      </c>
      <c r="I27" s="45">
        <v>30</v>
      </c>
      <c r="J27" s="46"/>
      <c r="K27" s="46"/>
      <c r="L27" s="46"/>
      <c r="M27" s="46"/>
    </row>
    <row r="28" s="1" customFormat="1" ht="47" customHeight="1" spans="1:13">
      <c r="A28" s="9">
        <v>26</v>
      </c>
      <c r="B28" s="24" t="s">
        <v>107</v>
      </c>
      <c r="C28" s="30" t="s">
        <v>114</v>
      </c>
      <c r="D28" s="10" t="s">
        <v>19</v>
      </c>
      <c r="E28" s="31" t="s">
        <v>63</v>
      </c>
      <c r="F28" s="24" t="s">
        <v>107</v>
      </c>
      <c r="G28" s="9">
        <v>16</v>
      </c>
      <c r="H28" s="12" t="s">
        <v>472</v>
      </c>
      <c r="I28" s="45">
        <v>36</v>
      </c>
      <c r="J28" s="46"/>
      <c r="K28" s="46"/>
      <c r="L28" s="46"/>
      <c r="M28" s="46"/>
    </row>
    <row r="29" s="1" customFormat="1" ht="47" customHeight="1" spans="1:13">
      <c r="A29" s="9">
        <v>27</v>
      </c>
      <c r="B29" s="24" t="s">
        <v>107</v>
      </c>
      <c r="C29" s="30" t="s">
        <v>117</v>
      </c>
      <c r="D29" s="10" t="s">
        <v>31</v>
      </c>
      <c r="E29" s="31" t="s">
        <v>63</v>
      </c>
      <c r="F29" s="24" t="s">
        <v>107</v>
      </c>
      <c r="G29" s="9">
        <v>10</v>
      </c>
      <c r="H29" s="12" t="s">
        <v>472</v>
      </c>
      <c r="I29" s="45">
        <v>30</v>
      </c>
      <c r="J29" s="46"/>
      <c r="K29" s="46"/>
      <c r="L29" s="46"/>
      <c r="M29" s="46"/>
    </row>
    <row r="30" s="1" customFormat="1" ht="47" customHeight="1" spans="1:13">
      <c r="A30" s="9">
        <v>28</v>
      </c>
      <c r="B30" s="24" t="s">
        <v>107</v>
      </c>
      <c r="C30" s="30" t="s">
        <v>119</v>
      </c>
      <c r="D30" s="10" t="s">
        <v>19</v>
      </c>
      <c r="E30" s="31" t="s">
        <v>63</v>
      </c>
      <c r="F30" s="24" t="s">
        <v>107</v>
      </c>
      <c r="G30" s="9">
        <v>11</v>
      </c>
      <c r="H30" s="12" t="s">
        <v>472</v>
      </c>
      <c r="I30" s="45">
        <v>31</v>
      </c>
      <c r="J30" s="46"/>
      <c r="K30" s="46"/>
      <c r="L30" s="46"/>
      <c r="M30" s="46"/>
    </row>
    <row r="31" s="1" customFormat="1" ht="47" customHeight="1" spans="1:13">
      <c r="A31" s="9">
        <v>29</v>
      </c>
      <c r="B31" s="24" t="s">
        <v>107</v>
      </c>
      <c r="C31" s="30" t="s">
        <v>121</v>
      </c>
      <c r="D31" s="10" t="s">
        <v>19</v>
      </c>
      <c r="E31" s="31" t="s">
        <v>63</v>
      </c>
      <c r="F31" s="24" t="s">
        <v>107</v>
      </c>
      <c r="G31" s="9">
        <v>25</v>
      </c>
      <c r="H31" s="12" t="s">
        <v>472</v>
      </c>
      <c r="I31" s="45">
        <v>45</v>
      </c>
      <c r="J31" s="46"/>
      <c r="K31" s="46"/>
      <c r="L31" s="46"/>
      <c r="M31" s="46"/>
    </row>
    <row r="32" s="1" customFormat="1" ht="47" customHeight="1" spans="1:13">
      <c r="A32" s="9">
        <v>30</v>
      </c>
      <c r="B32" s="24" t="s">
        <v>107</v>
      </c>
      <c r="C32" s="32" t="s">
        <v>123</v>
      </c>
      <c r="D32" s="10" t="s">
        <v>19</v>
      </c>
      <c r="E32" s="10">
        <v>2018.5</v>
      </c>
      <c r="F32" s="24" t="s">
        <v>107</v>
      </c>
      <c r="G32" s="9">
        <v>14</v>
      </c>
      <c r="H32" s="12" t="s">
        <v>473</v>
      </c>
      <c r="I32" s="45">
        <v>33.99</v>
      </c>
      <c r="J32" s="46"/>
      <c r="K32" s="46"/>
      <c r="L32" s="46"/>
      <c r="M32" s="46"/>
    </row>
    <row r="33" s="1" customFormat="1" ht="47" customHeight="1" spans="1:13">
      <c r="A33" s="9">
        <v>31</v>
      </c>
      <c r="B33" s="10" t="s">
        <v>59</v>
      </c>
      <c r="C33" s="15" t="s">
        <v>125</v>
      </c>
      <c r="D33" s="10" t="s">
        <v>19</v>
      </c>
      <c r="E33" s="10">
        <v>2018.09</v>
      </c>
      <c r="F33" s="33" t="s">
        <v>474</v>
      </c>
      <c r="G33" s="9">
        <v>16</v>
      </c>
      <c r="H33" s="12" t="s">
        <v>475</v>
      </c>
      <c r="I33" s="45">
        <v>34.75</v>
      </c>
      <c r="J33" s="46"/>
      <c r="K33" s="46"/>
      <c r="L33" s="46"/>
      <c r="M33" s="46"/>
    </row>
    <row r="34" s="1" customFormat="1" ht="47" customHeight="1" spans="1:13">
      <c r="A34" s="9">
        <v>32</v>
      </c>
      <c r="B34" s="10" t="s">
        <v>130</v>
      </c>
      <c r="C34" s="11" t="s">
        <v>127</v>
      </c>
      <c r="D34" s="10" t="s">
        <v>31</v>
      </c>
      <c r="E34" s="10">
        <v>2018.11</v>
      </c>
      <c r="F34" s="9" t="s">
        <v>469</v>
      </c>
      <c r="G34" s="9">
        <v>15</v>
      </c>
      <c r="H34" s="12" t="s">
        <v>464</v>
      </c>
      <c r="I34" s="45">
        <f t="shared" ref="I34:I46" si="1">G34+H34</f>
        <v>34.77</v>
      </c>
      <c r="J34" s="46"/>
      <c r="K34" s="46"/>
      <c r="L34" s="46"/>
      <c r="M34" s="46"/>
    </row>
    <row r="35" s="1" customFormat="1" ht="47" customHeight="1" spans="1:13">
      <c r="A35" s="9">
        <v>33</v>
      </c>
      <c r="B35" s="10" t="s">
        <v>88</v>
      </c>
      <c r="C35" s="11" t="s">
        <v>131</v>
      </c>
      <c r="D35" s="10" t="s">
        <v>31</v>
      </c>
      <c r="E35" s="10" t="s">
        <v>63</v>
      </c>
      <c r="F35" s="9" t="s">
        <v>88</v>
      </c>
      <c r="G35" s="9">
        <v>11</v>
      </c>
      <c r="H35" s="12">
        <v>19.87</v>
      </c>
      <c r="I35" s="45">
        <f t="shared" si="1"/>
        <v>30.87</v>
      </c>
      <c r="J35" s="46"/>
      <c r="K35" s="46"/>
      <c r="L35" s="46"/>
      <c r="M35" s="46"/>
    </row>
    <row r="36" s="1" customFormat="1" ht="47" customHeight="1" spans="1:13">
      <c r="A36" s="9">
        <v>34</v>
      </c>
      <c r="B36" s="10" t="s">
        <v>88</v>
      </c>
      <c r="C36" s="11" t="s">
        <v>134</v>
      </c>
      <c r="D36" s="10" t="s">
        <v>31</v>
      </c>
      <c r="E36" s="10" t="s">
        <v>63</v>
      </c>
      <c r="F36" s="9" t="s">
        <v>88</v>
      </c>
      <c r="G36" s="9">
        <v>11</v>
      </c>
      <c r="H36" s="12">
        <v>19.81</v>
      </c>
      <c r="I36" s="45">
        <f t="shared" si="1"/>
        <v>30.81</v>
      </c>
      <c r="J36" s="46"/>
      <c r="K36" s="46"/>
      <c r="L36" s="46"/>
      <c r="M36" s="46"/>
    </row>
    <row r="37" s="1" customFormat="1" ht="47" customHeight="1" spans="1:13">
      <c r="A37" s="9">
        <v>35</v>
      </c>
      <c r="B37" s="10" t="s">
        <v>88</v>
      </c>
      <c r="C37" s="11" t="s">
        <v>137</v>
      </c>
      <c r="D37" s="10" t="s">
        <v>19</v>
      </c>
      <c r="E37" s="10" t="s">
        <v>63</v>
      </c>
      <c r="F37" s="9" t="s">
        <v>88</v>
      </c>
      <c r="G37" s="9">
        <v>10</v>
      </c>
      <c r="H37" s="12">
        <v>19.82</v>
      </c>
      <c r="I37" s="45">
        <f t="shared" si="1"/>
        <v>29.82</v>
      </c>
      <c r="J37" s="46"/>
      <c r="K37" s="46"/>
      <c r="L37" s="46"/>
      <c r="M37" s="46"/>
    </row>
    <row r="38" s="1" customFormat="1" ht="47" customHeight="1" spans="1:13">
      <c r="A38" s="9">
        <v>36</v>
      </c>
      <c r="B38" s="10" t="s">
        <v>88</v>
      </c>
      <c r="C38" s="34" t="s">
        <v>140</v>
      </c>
      <c r="D38" s="10" t="s">
        <v>19</v>
      </c>
      <c r="E38" s="10" t="s">
        <v>63</v>
      </c>
      <c r="F38" s="9" t="s">
        <v>88</v>
      </c>
      <c r="G38" s="9">
        <v>10</v>
      </c>
      <c r="H38" s="12">
        <v>19.88</v>
      </c>
      <c r="I38" s="45">
        <f t="shared" si="1"/>
        <v>29.88</v>
      </c>
      <c r="J38" s="46"/>
      <c r="K38" s="46"/>
      <c r="L38" s="46"/>
      <c r="M38" s="46"/>
    </row>
    <row r="39" s="1" customFormat="1" ht="47" customHeight="1" spans="1:13">
      <c r="A39" s="9">
        <v>37</v>
      </c>
      <c r="B39" s="10" t="s">
        <v>88</v>
      </c>
      <c r="C39" s="34" t="s">
        <v>141</v>
      </c>
      <c r="D39" s="10" t="s">
        <v>19</v>
      </c>
      <c r="E39" s="10" t="s">
        <v>63</v>
      </c>
      <c r="F39" s="9" t="s">
        <v>88</v>
      </c>
      <c r="G39" s="9">
        <v>16</v>
      </c>
      <c r="H39" s="12">
        <v>19.85</v>
      </c>
      <c r="I39" s="45">
        <f t="shared" si="1"/>
        <v>35.85</v>
      </c>
      <c r="J39" s="46"/>
      <c r="K39" s="46"/>
      <c r="L39" s="46"/>
      <c r="M39" s="46"/>
    </row>
    <row r="40" s="1" customFormat="1" ht="47" customHeight="1" spans="1:13">
      <c r="A40" s="9">
        <v>38</v>
      </c>
      <c r="B40" s="10" t="s">
        <v>88</v>
      </c>
      <c r="C40" s="35" t="s">
        <v>145</v>
      </c>
      <c r="D40" s="10" t="s">
        <v>19</v>
      </c>
      <c r="E40" s="10" t="s">
        <v>63</v>
      </c>
      <c r="F40" s="9" t="s">
        <v>88</v>
      </c>
      <c r="G40" s="9">
        <v>10</v>
      </c>
      <c r="H40" s="12">
        <v>19.8</v>
      </c>
      <c r="I40" s="45">
        <f t="shared" si="1"/>
        <v>29.8</v>
      </c>
      <c r="J40" s="46"/>
      <c r="K40" s="46"/>
      <c r="L40" s="46"/>
      <c r="M40" s="46"/>
    </row>
    <row r="41" s="1" customFormat="1" ht="47" customHeight="1" spans="1:13">
      <c r="A41" s="9">
        <v>39</v>
      </c>
      <c r="B41" s="10" t="s">
        <v>88</v>
      </c>
      <c r="C41" s="11" t="s">
        <v>146</v>
      </c>
      <c r="D41" s="10" t="s">
        <v>31</v>
      </c>
      <c r="E41" s="10" t="s">
        <v>63</v>
      </c>
      <c r="F41" s="9" t="s">
        <v>88</v>
      </c>
      <c r="G41" s="9">
        <v>10</v>
      </c>
      <c r="H41" s="12">
        <v>19.9</v>
      </c>
      <c r="I41" s="45">
        <f t="shared" si="1"/>
        <v>29.9</v>
      </c>
      <c r="J41" s="46"/>
      <c r="K41" s="46"/>
      <c r="L41" s="46"/>
      <c r="M41" s="46"/>
    </row>
    <row r="42" s="1" customFormat="1" ht="47" customHeight="1" spans="1:13">
      <c r="A42" s="9">
        <v>40</v>
      </c>
      <c r="B42" s="10" t="s">
        <v>88</v>
      </c>
      <c r="C42" s="36" t="s">
        <v>148</v>
      </c>
      <c r="D42" s="37" t="s">
        <v>31</v>
      </c>
      <c r="E42" s="38" t="s">
        <v>63</v>
      </c>
      <c r="F42" s="9" t="s">
        <v>88</v>
      </c>
      <c r="G42" s="9">
        <v>11</v>
      </c>
      <c r="H42" s="12">
        <v>19.84</v>
      </c>
      <c r="I42" s="45">
        <f t="shared" si="1"/>
        <v>30.84</v>
      </c>
      <c r="J42" s="46"/>
      <c r="K42" s="46"/>
      <c r="L42" s="46"/>
      <c r="M42" s="46"/>
    </row>
    <row r="43" s="1" customFormat="1" ht="47" customHeight="1" spans="1:13">
      <c r="A43" s="9">
        <v>41</v>
      </c>
      <c r="B43" s="10" t="s">
        <v>88</v>
      </c>
      <c r="C43" s="36" t="s">
        <v>150</v>
      </c>
      <c r="D43" s="37" t="s">
        <v>19</v>
      </c>
      <c r="E43" s="38" t="s">
        <v>153</v>
      </c>
      <c r="F43" s="9" t="s">
        <v>88</v>
      </c>
      <c r="G43" s="9">
        <v>12</v>
      </c>
      <c r="H43" s="12">
        <v>19.97</v>
      </c>
      <c r="I43" s="45">
        <f t="shared" si="1"/>
        <v>31.97</v>
      </c>
      <c r="J43" s="46"/>
      <c r="K43" s="46"/>
      <c r="L43" s="46"/>
      <c r="M43" s="46"/>
    </row>
    <row r="44" s="1" customFormat="1" ht="47" customHeight="1" spans="1:13">
      <c r="A44" s="9">
        <v>42</v>
      </c>
      <c r="B44" s="10" t="s">
        <v>88</v>
      </c>
      <c r="C44" s="36" t="s">
        <v>154</v>
      </c>
      <c r="D44" s="37" t="s">
        <v>19</v>
      </c>
      <c r="E44" s="38" t="s">
        <v>156</v>
      </c>
      <c r="F44" s="9" t="s">
        <v>88</v>
      </c>
      <c r="G44" s="9">
        <v>11</v>
      </c>
      <c r="H44" s="12">
        <v>19.89</v>
      </c>
      <c r="I44" s="45">
        <f t="shared" si="1"/>
        <v>30.89</v>
      </c>
      <c r="J44" s="46"/>
      <c r="K44" s="46"/>
      <c r="L44" s="46"/>
      <c r="M44" s="46"/>
    </row>
    <row r="45" s="1" customFormat="1" ht="47" customHeight="1" spans="1:13">
      <c r="A45" s="9">
        <v>43</v>
      </c>
      <c r="B45" s="10" t="s">
        <v>88</v>
      </c>
      <c r="C45" s="36" t="s">
        <v>157</v>
      </c>
      <c r="D45" s="37" t="s">
        <v>19</v>
      </c>
      <c r="E45" s="38">
        <v>2018.5</v>
      </c>
      <c r="F45" s="9" t="s">
        <v>88</v>
      </c>
      <c r="G45" s="9">
        <v>13.5</v>
      </c>
      <c r="H45" s="12">
        <v>19.74</v>
      </c>
      <c r="I45" s="45">
        <f t="shared" si="1"/>
        <v>33.24</v>
      </c>
      <c r="J45" s="46"/>
      <c r="K45" s="46"/>
      <c r="L45" s="46"/>
      <c r="M45" s="46"/>
    </row>
    <row r="46" s="1" customFormat="1" ht="47" customHeight="1" spans="1:13">
      <c r="A46" s="9">
        <v>44</v>
      </c>
      <c r="B46" s="10" t="s">
        <v>88</v>
      </c>
      <c r="C46" s="36" t="s">
        <v>159</v>
      </c>
      <c r="D46" s="37" t="s">
        <v>19</v>
      </c>
      <c r="E46" s="38" t="s">
        <v>78</v>
      </c>
      <c r="F46" s="9" t="s">
        <v>88</v>
      </c>
      <c r="G46" s="9">
        <v>17</v>
      </c>
      <c r="H46" s="12">
        <v>19.81</v>
      </c>
      <c r="I46" s="45">
        <f t="shared" si="1"/>
        <v>36.81</v>
      </c>
      <c r="J46" s="46"/>
      <c r="K46" s="46"/>
      <c r="L46" s="46"/>
      <c r="M46" s="46"/>
    </row>
    <row r="47" s="1" customFormat="1" ht="47" customHeight="1" spans="1:13">
      <c r="A47" s="9">
        <v>45</v>
      </c>
      <c r="B47" s="24" t="s">
        <v>164</v>
      </c>
      <c r="C47" s="11" t="s">
        <v>161</v>
      </c>
      <c r="D47" s="10" t="s">
        <v>31</v>
      </c>
      <c r="E47" s="13">
        <v>2018.11</v>
      </c>
      <c r="F47" s="24" t="s">
        <v>164</v>
      </c>
      <c r="G47" s="9">
        <v>12</v>
      </c>
      <c r="H47" s="12" t="s">
        <v>476</v>
      </c>
      <c r="I47" s="45">
        <v>30.73</v>
      </c>
      <c r="J47" s="46"/>
      <c r="K47" s="46"/>
      <c r="L47" s="46"/>
      <c r="M47" s="46"/>
    </row>
    <row r="48" s="1" customFormat="1" ht="47" customHeight="1" spans="1:13">
      <c r="A48" s="9">
        <v>46</v>
      </c>
      <c r="B48" s="24" t="s">
        <v>164</v>
      </c>
      <c r="C48" s="11" t="s">
        <v>165</v>
      </c>
      <c r="D48" s="10" t="s">
        <v>31</v>
      </c>
      <c r="E48" s="39" t="s">
        <v>78</v>
      </c>
      <c r="F48" s="24" t="s">
        <v>164</v>
      </c>
      <c r="G48" s="9">
        <v>13</v>
      </c>
      <c r="H48" s="12" t="s">
        <v>477</v>
      </c>
      <c r="I48" s="45">
        <v>31.62</v>
      </c>
      <c r="J48" s="46"/>
      <c r="K48" s="46"/>
      <c r="L48" s="46"/>
      <c r="M48" s="46"/>
    </row>
    <row r="49" s="1" customFormat="1" ht="47" customHeight="1" spans="1:13">
      <c r="A49" s="9">
        <v>47</v>
      </c>
      <c r="B49" s="24" t="s">
        <v>164</v>
      </c>
      <c r="C49" s="11" t="s">
        <v>167</v>
      </c>
      <c r="D49" s="10" t="s">
        <v>19</v>
      </c>
      <c r="E49" s="13">
        <v>2017.1</v>
      </c>
      <c r="F49" s="24" t="s">
        <v>164</v>
      </c>
      <c r="G49" s="9">
        <v>10</v>
      </c>
      <c r="H49" s="12" t="s">
        <v>478</v>
      </c>
      <c r="I49" s="45">
        <v>28.55</v>
      </c>
      <c r="J49" s="46"/>
      <c r="K49" s="46"/>
      <c r="L49" s="46"/>
      <c r="M49" s="46"/>
    </row>
    <row r="50" s="1" customFormat="1" ht="47" customHeight="1" spans="1:13">
      <c r="A50" s="9">
        <v>48</v>
      </c>
      <c r="B50" s="24" t="s">
        <v>164</v>
      </c>
      <c r="C50" s="11" t="s">
        <v>169</v>
      </c>
      <c r="D50" s="10" t="s">
        <v>19</v>
      </c>
      <c r="E50" s="13">
        <v>2018.11</v>
      </c>
      <c r="F50" s="24" t="s">
        <v>164</v>
      </c>
      <c r="G50" s="9">
        <v>11</v>
      </c>
      <c r="H50" s="12" t="s">
        <v>479</v>
      </c>
      <c r="I50" s="45">
        <v>29.61</v>
      </c>
      <c r="J50" s="46"/>
      <c r="K50" s="46"/>
      <c r="L50" s="46"/>
      <c r="M50" s="46"/>
    </row>
    <row r="51" s="1" customFormat="1" ht="47" customHeight="1" spans="1:13">
      <c r="A51" s="9">
        <v>49</v>
      </c>
      <c r="B51" s="32" t="s">
        <v>173</v>
      </c>
      <c r="C51" s="32" t="s">
        <v>171</v>
      </c>
      <c r="D51" s="10" t="s">
        <v>19</v>
      </c>
      <c r="E51" s="40">
        <v>2018.11</v>
      </c>
      <c r="F51" s="33" t="s">
        <v>480</v>
      </c>
      <c r="G51" s="9">
        <v>15</v>
      </c>
      <c r="H51" s="12" t="s">
        <v>481</v>
      </c>
      <c r="I51" s="45">
        <v>34.67</v>
      </c>
      <c r="J51" s="46"/>
      <c r="K51" s="46"/>
      <c r="L51" s="46"/>
      <c r="M51" s="46"/>
    </row>
    <row r="52" s="1" customFormat="1" ht="47" customHeight="1" spans="1:13">
      <c r="A52" s="9">
        <v>50</v>
      </c>
      <c r="B52" s="10" t="s">
        <v>177</v>
      </c>
      <c r="C52" s="35" t="s">
        <v>175</v>
      </c>
      <c r="D52" s="10" t="s">
        <v>19</v>
      </c>
      <c r="E52" s="40">
        <v>2018.11</v>
      </c>
      <c r="F52" s="33" t="s">
        <v>482</v>
      </c>
      <c r="G52" s="9">
        <v>15</v>
      </c>
      <c r="H52" s="12">
        <v>19.58</v>
      </c>
      <c r="I52" s="45">
        <v>34.58</v>
      </c>
      <c r="J52" s="46"/>
      <c r="K52" s="46"/>
      <c r="L52" s="46"/>
      <c r="M52" s="46"/>
    </row>
    <row r="53" s="1" customFormat="1" ht="47" customHeight="1" spans="1:13">
      <c r="A53" s="9">
        <v>51</v>
      </c>
      <c r="B53" s="10" t="s">
        <v>180</v>
      </c>
      <c r="C53" s="41" t="s">
        <v>178</v>
      </c>
      <c r="D53" s="10" t="s">
        <v>19</v>
      </c>
      <c r="E53" s="10">
        <v>2018.11</v>
      </c>
      <c r="F53" s="24" t="s">
        <v>482</v>
      </c>
      <c r="G53" s="9">
        <v>15</v>
      </c>
      <c r="H53" s="12">
        <v>18.434</v>
      </c>
      <c r="I53" s="45">
        <v>33.434</v>
      </c>
      <c r="J53" s="46"/>
      <c r="K53" s="46"/>
      <c r="L53" s="46"/>
      <c r="M53" s="46"/>
    </row>
    <row r="54" s="1" customFormat="1" ht="47" customHeight="1" spans="1:13">
      <c r="A54" s="9">
        <v>52</v>
      </c>
      <c r="B54" s="10" t="s">
        <v>183</v>
      </c>
      <c r="C54" s="11" t="s">
        <v>181</v>
      </c>
      <c r="D54" s="10" t="s">
        <v>19</v>
      </c>
      <c r="E54" s="10">
        <v>2018.09</v>
      </c>
      <c r="F54" s="33" t="s">
        <v>482</v>
      </c>
      <c r="G54" s="9">
        <v>15</v>
      </c>
      <c r="H54" s="12">
        <v>18.504</v>
      </c>
      <c r="I54" s="45">
        <v>33.504</v>
      </c>
      <c r="J54" s="46"/>
      <c r="K54" s="46"/>
      <c r="L54" s="46"/>
      <c r="M54" s="46"/>
    </row>
    <row r="55" s="1" customFormat="1" ht="47" customHeight="1" spans="1:13">
      <c r="A55" s="9">
        <v>53</v>
      </c>
      <c r="B55" s="24" t="s">
        <v>186</v>
      </c>
      <c r="C55" s="15" t="s">
        <v>184</v>
      </c>
      <c r="D55" s="10" t="s">
        <v>19</v>
      </c>
      <c r="E55" s="42" t="s">
        <v>483</v>
      </c>
      <c r="F55" s="33" t="s">
        <v>174</v>
      </c>
      <c r="G55" s="9">
        <v>16</v>
      </c>
      <c r="H55" s="12" t="s">
        <v>484</v>
      </c>
      <c r="I55" s="45">
        <v>35.84</v>
      </c>
      <c r="J55" s="46"/>
      <c r="K55" s="46"/>
      <c r="L55" s="46"/>
      <c r="M55" s="46"/>
    </row>
    <row r="56" s="1" customFormat="1" ht="47" customHeight="1" spans="1:13">
      <c r="A56" s="9">
        <v>54</v>
      </c>
      <c r="B56" s="10" t="s">
        <v>188</v>
      </c>
      <c r="C56" s="32" t="s">
        <v>187</v>
      </c>
      <c r="D56" s="10" t="s">
        <v>19</v>
      </c>
      <c r="E56" s="13">
        <v>2018.09</v>
      </c>
      <c r="F56" s="33" t="s">
        <v>482</v>
      </c>
      <c r="G56" s="9">
        <v>15</v>
      </c>
      <c r="H56" s="12">
        <v>19.95</v>
      </c>
      <c r="I56" s="45">
        <v>34.95</v>
      </c>
      <c r="J56" s="46"/>
      <c r="K56" s="46"/>
      <c r="L56" s="46"/>
      <c r="M56" s="46"/>
    </row>
    <row r="57" s="1" customFormat="1" ht="47" customHeight="1" spans="1:13">
      <c r="A57" s="9">
        <v>55</v>
      </c>
      <c r="B57" s="10" t="s">
        <v>180</v>
      </c>
      <c r="C57" s="41" t="s">
        <v>189</v>
      </c>
      <c r="D57" s="10" t="s">
        <v>19</v>
      </c>
      <c r="E57" s="13">
        <v>2017.1</v>
      </c>
      <c r="F57" s="33" t="s">
        <v>485</v>
      </c>
      <c r="G57" s="9">
        <v>21</v>
      </c>
      <c r="H57" s="12">
        <v>19.97</v>
      </c>
      <c r="I57" s="47">
        <v>40.97</v>
      </c>
      <c r="J57" s="46"/>
      <c r="K57" s="46"/>
      <c r="L57" s="46"/>
      <c r="M57" s="46"/>
    </row>
    <row r="58" s="1" customFormat="1" ht="47" customHeight="1" spans="1:13">
      <c r="A58" s="9">
        <v>56</v>
      </c>
      <c r="B58" s="10" t="s">
        <v>59</v>
      </c>
      <c r="C58" s="15" t="s">
        <v>190</v>
      </c>
      <c r="D58" s="10" t="s">
        <v>19</v>
      </c>
      <c r="E58" s="10">
        <v>2018.09</v>
      </c>
      <c r="F58" s="33" t="s">
        <v>485</v>
      </c>
      <c r="G58" s="9">
        <v>21</v>
      </c>
      <c r="H58" s="12" t="s">
        <v>486</v>
      </c>
      <c r="I58" s="47">
        <v>39.93</v>
      </c>
      <c r="J58" s="46"/>
      <c r="K58" s="46"/>
      <c r="L58" s="46"/>
      <c r="M58" s="46"/>
    </row>
    <row r="59" s="1" customFormat="1" ht="47" customHeight="1" spans="1:13">
      <c r="A59" s="9">
        <v>57</v>
      </c>
      <c r="B59" s="24" t="s">
        <v>36</v>
      </c>
      <c r="C59" s="11" t="s">
        <v>192</v>
      </c>
      <c r="D59" s="10" t="s">
        <v>19</v>
      </c>
      <c r="E59" s="10">
        <v>2018.09</v>
      </c>
      <c r="F59" s="24" t="s">
        <v>36</v>
      </c>
      <c r="G59" s="9">
        <v>19</v>
      </c>
      <c r="H59" s="12">
        <v>19.984</v>
      </c>
      <c r="I59" s="47">
        <v>38.984</v>
      </c>
      <c r="J59" s="46"/>
      <c r="K59" s="46"/>
      <c r="L59" s="46"/>
      <c r="M59" s="46"/>
    </row>
    <row r="60" s="1" customFormat="1" ht="47" customHeight="1" spans="1:13">
      <c r="A60" s="9">
        <v>58</v>
      </c>
      <c r="B60" s="10" t="s">
        <v>130</v>
      </c>
      <c r="C60" s="11" t="s">
        <v>194</v>
      </c>
      <c r="D60" s="10" t="s">
        <v>19</v>
      </c>
      <c r="E60" s="10">
        <v>2018.09</v>
      </c>
      <c r="F60" s="33" t="s">
        <v>485</v>
      </c>
      <c r="G60" s="9">
        <v>19</v>
      </c>
      <c r="H60" s="12" t="s">
        <v>487</v>
      </c>
      <c r="I60" s="47">
        <v>38.41</v>
      </c>
      <c r="J60" s="46"/>
      <c r="K60" s="46"/>
      <c r="L60" s="46"/>
      <c r="M60" s="46"/>
    </row>
    <row r="61" s="1" customFormat="1" ht="47" customHeight="1" spans="1:13">
      <c r="A61" s="9">
        <v>59</v>
      </c>
      <c r="B61" s="24" t="s">
        <v>36</v>
      </c>
      <c r="C61" s="43" t="s">
        <v>196</v>
      </c>
      <c r="D61" s="10" t="s">
        <v>19</v>
      </c>
      <c r="E61" s="10">
        <v>2018.09</v>
      </c>
      <c r="F61" s="24" t="s">
        <v>36</v>
      </c>
      <c r="G61" s="9">
        <v>18</v>
      </c>
      <c r="H61" s="12">
        <v>19.936</v>
      </c>
      <c r="I61" s="47">
        <v>37.936</v>
      </c>
      <c r="J61" s="46"/>
      <c r="K61" s="46"/>
      <c r="L61" s="46"/>
      <c r="M61" s="46"/>
    </row>
    <row r="62" s="1" customFormat="1" ht="47" customHeight="1" spans="1:13">
      <c r="A62" s="9">
        <v>60</v>
      </c>
      <c r="B62" s="24" t="s">
        <v>36</v>
      </c>
      <c r="C62" s="11" t="s">
        <v>198</v>
      </c>
      <c r="D62" s="10" t="s">
        <v>19</v>
      </c>
      <c r="E62" s="10">
        <v>2018.09</v>
      </c>
      <c r="F62" s="24" t="s">
        <v>36</v>
      </c>
      <c r="G62" s="9">
        <v>17</v>
      </c>
      <c r="H62" s="12">
        <v>19.984</v>
      </c>
      <c r="I62" s="47">
        <v>36.984</v>
      </c>
      <c r="J62" s="46"/>
      <c r="K62" s="46"/>
      <c r="L62" s="46"/>
      <c r="M62" s="46"/>
    </row>
    <row r="63" s="1" customFormat="1" ht="47" customHeight="1" spans="1:13">
      <c r="A63" s="9">
        <v>61</v>
      </c>
      <c r="B63" s="9" t="s">
        <v>59</v>
      </c>
      <c r="C63" s="9" t="s">
        <v>200</v>
      </c>
      <c r="D63" s="9" t="s">
        <v>19</v>
      </c>
      <c r="E63" s="9">
        <v>2017.09</v>
      </c>
      <c r="F63" s="33" t="s">
        <v>485</v>
      </c>
      <c r="G63" s="9">
        <v>17</v>
      </c>
      <c r="H63" s="12" t="s">
        <v>488</v>
      </c>
      <c r="I63" s="47">
        <v>35.68</v>
      </c>
      <c r="J63" s="46"/>
      <c r="K63" s="46"/>
      <c r="L63" s="46"/>
      <c r="M63" s="46"/>
    </row>
    <row r="64" s="1" customFormat="1" ht="47" customHeight="1" spans="1:13">
      <c r="A64" s="9">
        <v>62</v>
      </c>
      <c r="B64" s="24" t="s">
        <v>36</v>
      </c>
      <c r="C64" s="11" t="s">
        <v>201</v>
      </c>
      <c r="D64" s="10" t="s">
        <v>19</v>
      </c>
      <c r="E64" s="10">
        <v>2018.09</v>
      </c>
      <c r="F64" s="24" t="s">
        <v>36</v>
      </c>
      <c r="G64" s="9">
        <v>15</v>
      </c>
      <c r="H64" s="12">
        <v>19.992</v>
      </c>
      <c r="I64" s="47">
        <v>34.992</v>
      </c>
      <c r="J64" s="46"/>
      <c r="K64" s="46"/>
      <c r="L64" s="46"/>
      <c r="M64" s="46"/>
    </row>
    <row r="65" s="1" customFormat="1" ht="47" customHeight="1" spans="1:13">
      <c r="A65" s="9">
        <v>63</v>
      </c>
      <c r="B65" s="24" t="s">
        <v>36</v>
      </c>
      <c r="C65" s="11" t="s">
        <v>203</v>
      </c>
      <c r="D65" s="10" t="s">
        <v>19</v>
      </c>
      <c r="E65" s="10">
        <v>2018.09</v>
      </c>
      <c r="F65" s="24" t="s">
        <v>36</v>
      </c>
      <c r="G65" s="9">
        <v>15</v>
      </c>
      <c r="H65" s="12">
        <v>19.992</v>
      </c>
      <c r="I65" s="47">
        <v>34.99</v>
      </c>
      <c r="J65" s="46"/>
      <c r="K65" s="46"/>
      <c r="L65" s="46"/>
      <c r="M65" s="46"/>
    </row>
    <row r="66" s="1" customFormat="1" ht="47" customHeight="1" spans="1:13">
      <c r="A66" s="9">
        <v>64</v>
      </c>
      <c r="B66" s="24" t="s">
        <v>36</v>
      </c>
      <c r="C66" s="11" t="s">
        <v>205</v>
      </c>
      <c r="D66" s="10" t="s">
        <v>19</v>
      </c>
      <c r="E66" s="10">
        <v>2018.09</v>
      </c>
      <c r="F66" s="24" t="s">
        <v>36</v>
      </c>
      <c r="G66" s="9">
        <v>14</v>
      </c>
      <c r="H66" s="12">
        <v>19.984</v>
      </c>
      <c r="I66" s="47">
        <v>33.984</v>
      </c>
      <c r="J66" s="46"/>
      <c r="K66" s="46"/>
      <c r="L66" s="46"/>
      <c r="M66" s="46"/>
    </row>
    <row r="67" s="1" customFormat="1" ht="47" customHeight="1" spans="1:13">
      <c r="A67" s="9">
        <v>65</v>
      </c>
      <c r="B67" s="10" t="s">
        <v>489</v>
      </c>
      <c r="C67" s="11" t="s">
        <v>208</v>
      </c>
      <c r="D67" s="10" t="s">
        <v>19</v>
      </c>
      <c r="E67" s="10">
        <v>2018.09</v>
      </c>
      <c r="F67" s="33" t="s">
        <v>485</v>
      </c>
      <c r="G67" s="9">
        <v>14</v>
      </c>
      <c r="H67" s="12">
        <v>19.74</v>
      </c>
      <c r="I67" s="47">
        <v>33.74</v>
      </c>
      <c r="J67" s="46"/>
      <c r="K67" s="46"/>
      <c r="L67" s="46"/>
      <c r="M67" s="46"/>
    </row>
    <row r="68" s="1" customFormat="1" ht="47" customHeight="1" spans="1:13">
      <c r="A68" s="9">
        <v>66</v>
      </c>
      <c r="B68" s="10" t="s">
        <v>24</v>
      </c>
      <c r="C68" s="11" t="s">
        <v>210</v>
      </c>
      <c r="D68" s="10" t="s">
        <v>19</v>
      </c>
      <c r="E68" s="10">
        <v>2018.09</v>
      </c>
      <c r="F68" s="33" t="s">
        <v>485</v>
      </c>
      <c r="G68" s="9">
        <v>13.5</v>
      </c>
      <c r="H68" s="12" t="s">
        <v>490</v>
      </c>
      <c r="I68" s="47">
        <v>33.46</v>
      </c>
      <c r="J68" s="46"/>
      <c r="K68" s="46"/>
      <c r="L68" s="46"/>
      <c r="M68" s="46"/>
    </row>
    <row r="69" s="1" customFormat="1" ht="47" customHeight="1" spans="1:13">
      <c r="A69" s="9">
        <v>67</v>
      </c>
      <c r="B69" s="10" t="s">
        <v>215</v>
      </c>
      <c r="C69" s="11" t="s">
        <v>212</v>
      </c>
      <c r="D69" s="48" t="s">
        <v>19</v>
      </c>
      <c r="E69" s="10">
        <v>2018.11</v>
      </c>
      <c r="F69" s="33" t="s">
        <v>485</v>
      </c>
      <c r="G69" s="9">
        <v>13.5</v>
      </c>
      <c r="H69" s="12" t="s">
        <v>490</v>
      </c>
      <c r="I69" s="47">
        <v>33.46</v>
      </c>
      <c r="J69" s="46"/>
      <c r="K69" s="46"/>
      <c r="L69" s="46"/>
      <c r="M69" s="46"/>
    </row>
    <row r="70" s="1" customFormat="1" ht="47" customHeight="1" spans="1:13">
      <c r="A70" s="9">
        <v>68</v>
      </c>
      <c r="B70" s="10" t="s">
        <v>103</v>
      </c>
      <c r="C70" s="27" t="s">
        <v>216</v>
      </c>
      <c r="D70" s="29" t="s">
        <v>19</v>
      </c>
      <c r="E70" s="29" t="s">
        <v>491</v>
      </c>
      <c r="F70" s="33" t="s">
        <v>485</v>
      </c>
      <c r="G70" s="9">
        <v>13.5</v>
      </c>
      <c r="H70" s="12" t="s">
        <v>481</v>
      </c>
      <c r="I70" s="47">
        <v>33.17</v>
      </c>
      <c r="J70" s="46"/>
      <c r="K70" s="46"/>
      <c r="L70" s="46"/>
      <c r="M70" s="46"/>
    </row>
    <row r="71" s="1" customFormat="1" ht="47" customHeight="1" spans="1:13">
      <c r="A71" s="9">
        <v>69</v>
      </c>
      <c r="B71" s="24" t="s">
        <v>36</v>
      </c>
      <c r="C71" s="11" t="s">
        <v>218</v>
      </c>
      <c r="D71" s="10" t="s">
        <v>19</v>
      </c>
      <c r="E71" s="10">
        <v>2018.09</v>
      </c>
      <c r="F71" s="24" t="s">
        <v>36</v>
      </c>
      <c r="G71" s="9">
        <v>13</v>
      </c>
      <c r="H71" s="12">
        <v>19.992</v>
      </c>
      <c r="I71" s="47">
        <v>32.992</v>
      </c>
      <c r="J71" s="46"/>
      <c r="K71" s="46"/>
      <c r="L71" s="46"/>
      <c r="M71" s="46"/>
    </row>
    <row r="72" s="1" customFormat="1" ht="47" customHeight="1" spans="1:13">
      <c r="A72" s="9">
        <v>70</v>
      </c>
      <c r="B72" s="10" t="s">
        <v>209</v>
      </c>
      <c r="C72" s="11" t="s">
        <v>220</v>
      </c>
      <c r="D72" s="10" t="s">
        <v>19</v>
      </c>
      <c r="E72" s="10">
        <v>2018.09</v>
      </c>
      <c r="F72" s="33" t="s">
        <v>485</v>
      </c>
      <c r="G72" s="9">
        <v>13.5</v>
      </c>
      <c r="H72" s="12">
        <v>18.958</v>
      </c>
      <c r="I72" s="47">
        <v>32.458</v>
      </c>
      <c r="J72" s="46"/>
      <c r="K72" s="46"/>
      <c r="L72" s="46"/>
      <c r="M72" s="46"/>
    </row>
    <row r="73" s="1" customFormat="1" ht="47" customHeight="1" spans="1:13">
      <c r="A73" s="9">
        <v>71</v>
      </c>
      <c r="B73" s="24" t="s">
        <v>36</v>
      </c>
      <c r="C73" s="11" t="s">
        <v>222</v>
      </c>
      <c r="D73" s="10" t="s">
        <v>19</v>
      </c>
      <c r="E73" s="10">
        <v>2018.09</v>
      </c>
      <c r="F73" s="24" t="s">
        <v>36</v>
      </c>
      <c r="G73" s="9">
        <v>12</v>
      </c>
      <c r="H73" s="12">
        <v>19.984</v>
      </c>
      <c r="I73" s="47">
        <v>31.984</v>
      </c>
      <c r="J73" s="46"/>
      <c r="K73" s="46"/>
      <c r="L73" s="46"/>
      <c r="M73" s="46"/>
    </row>
    <row r="74" s="1" customFormat="1" ht="47" customHeight="1" spans="1:13">
      <c r="A74" s="9">
        <v>72</v>
      </c>
      <c r="B74" s="24" t="s">
        <v>36</v>
      </c>
      <c r="C74" s="11" t="s">
        <v>224</v>
      </c>
      <c r="D74" s="10" t="s">
        <v>19</v>
      </c>
      <c r="E74" s="10">
        <v>2018.09</v>
      </c>
      <c r="F74" s="24" t="s">
        <v>36</v>
      </c>
      <c r="G74" s="9">
        <v>12</v>
      </c>
      <c r="H74" s="12">
        <v>19.968</v>
      </c>
      <c r="I74" s="47">
        <v>31.968</v>
      </c>
      <c r="J74" s="46"/>
      <c r="K74" s="46"/>
      <c r="L74" s="46"/>
      <c r="M74" s="46"/>
    </row>
    <row r="75" s="1" customFormat="1" ht="47" customHeight="1" spans="1:13">
      <c r="A75" s="9">
        <v>73</v>
      </c>
      <c r="B75" s="24" t="s">
        <v>36</v>
      </c>
      <c r="C75" s="11" t="s">
        <v>227</v>
      </c>
      <c r="D75" s="10" t="s">
        <v>31</v>
      </c>
      <c r="E75" s="10">
        <v>2018.09</v>
      </c>
      <c r="F75" s="24" t="s">
        <v>36</v>
      </c>
      <c r="G75" s="9">
        <v>12</v>
      </c>
      <c r="H75" s="12">
        <v>19.856</v>
      </c>
      <c r="I75" s="47">
        <v>31.856</v>
      </c>
      <c r="J75" s="46"/>
      <c r="K75" s="46"/>
      <c r="L75" s="46"/>
      <c r="M75" s="46"/>
    </row>
    <row r="76" s="1" customFormat="1" ht="47" customHeight="1" spans="1:13">
      <c r="A76" s="9">
        <v>74</v>
      </c>
      <c r="B76" s="11" t="s">
        <v>59</v>
      </c>
      <c r="C76" s="11" t="s">
        <v>231</v>
      </c>
      <c r="D76" s="10" t="s">
        <v>19</v>
      </c>
      <c r="E76" s="39" t="s">
        <v>78</v>
      </c>
      <c r="F76" s="33" t="s">
        <v>485</v>
      </c>
      <c r="G76" s="9">
        <v>13</v>
      </c>
      <c r="H76" s="12" t="s">
        <v>492</v>
      </c>
      <c r="I76" s="47">
        <v>31.6</v>
      </c>
      <c r="J76" s="46"/>
      <c r="K76" s="46"/>
      <c r="L76" s="46"/>
      <c r="M76" s="46"/>
    </row>
    <row r="77" s="1" customFormat="1" ht="47" customHeight="1" spans="1:13">
      <c r="A77" s="9">
        <v>75</v>
      </c>
      <c r="B77" s="10" t="s">
        <v>188</v>
      </c>
      <c r="C77" s="32" t="s">
        <v>232</v>
      </c>
      <c r="D77" s="10" t="s">
        <v>31</v>
      </c>
      <c r="E77" s="13">
        <v>2018.09</v>
      </c>
      <c r="F77" s="33" t="s">
        <v>493</v>
      </c>
      <c r="G77" s="9">
        <v>19</v>
      </c>
      <c r="H77" s="12">
        <v>19.9</v>
      </c>
      <c r="I77" s="47">
        <f t="shared" ref="I77:I91" si="2">G77+H77</f>
        <v>38.9</v>
      </c>
      <c r="J77" s="46"/>
      <c r="K77" s="46"/>
      <c r="L77" s="46"/>
      <c r="M77" s="46"/>
    </row>
    <row r="78" s="1" customFormat="1" ht="47" customHeight="1" spans="1:13">
      <c r="A78" s="9">
        <v>76</v>
      </c>
      <c r="B78" s="24" t="s">
        <v>56</v>
      </c>
      <c r="C78" s="11" t="s">
        <v>235</v>
      </c>
      <c r="D78" s="10" t="s">
        <v>19</v>
      </c>
      <c r="E78" s="14">
        <v>2018.05</v>
      </c>
      <c r="F78" s="24" t="s">
        <v>56</v>
      </c>
      <c r="G78" s="9">
        <v>19</v>
      </c>
      <c r="H78" s="12">
        <v>18.736</v>
      </c>
      <c r="I78" s="47">
        <f t="shared" si="2"/>
        <v>37.736</v>
      </c>
      <c r="J78" s="46"/>
      <c r="K78" s="46"/>
      <c r="L78" s="46"/>
      <c r="M78" s="46"/>
    </row>
    <row r="79" s="1" customFormat="1" ht="47" customHeight="1" spans="1:13">
      <c r="A79" s="9">
        <v>77</v>
      </c>
      <c r="B79" s="24" t="s">
        <v>56</v>
      </c>
      <c r="C79" s="25" t="s">
        <v>238</v>
      </c>
      <c r="D79" s="49" t="s">
        <v>19</v>
      </c>
      <c r="E79" s="42" t="s">
        <v>310</v>
      </c>
      <c r="F79" s="24" t="s">
        <v>56</v>
      </c>
      <c r="G79" s="9">
        <v>19</v>
      </c>
      <c r="H79" s="12">
        <v>18.704</v>
      </c>
      <c r="I79" s="47">
        <f t="shared" si="2"/>
        <v>37.704</v>
      </c>
      <c r="J79" s="46"/>
      <c r="K79" s="46"/>
      <c r="L79" s="46"/>
      <c r="M79" s="46"/>
    </row>
    <row r="80" s="1" customFormat="1" ht="47" customHeight="1" spans="1:13">
      <c r="A80" s="9">
        <v>78</v>
      </c>
      <c r="B80" s="24" t="s">
        <v>56</v>
      </c>
      <c r="C80" s="11" t="s">
        <v>243</v>
      </c>
      <c r="D80" s="10" t="s">
        <v>19</v>
      </c>
      <c r="E80" s="14">
        <v>2018.11</v>
      </c>
      <c r="F80" s="24" t="s">
        <v>56</v>
      </c>
      <c r="G80" s="9">
        <v>18</v>
      </c>
      <c r="H80" s="12">
        <v>18.568</v>
      </c>
      <c r="I80" s="47">
        <f t="shared" si="2"/>
        <v>36.568</v>
      </c>
      <c r="J80" s="46"/>
      <c r="K80" s="46"/>
      <c r="L80" s="46"/>
      <c r="M80" s="46"/>
    </row>
    <row r="81" s="1" customFormat="1" ht="47" customHeight="1" spans="1:13">
      <c r="A81" s="9">
        <v>79</v>
      </c>
      <c r="B81" s="10" t="s">
        <v>247</v>
      </c>
      <c r="C81" s="43" t="s">
        <v>245</v>
      </c>
      <c r="D81" s="10" t="s">
        <v>31</v>
      </c>
      <c r="E81" s="10">
        <v>20180921</v>
      </c>
      <c r="F81" s="33" t="s">
        <v>493</v>
      </c>
      <c r="G81" s="9">
        <v>16</v>
      </c>
      <c r="H81" s="12">
        <v>18.832</v>
      </c>
      <c r="I81" s="47">
        <f t="shared" si="2"/>
        <v>34.832</v>
      </c>
      <c r="J81" s="46"/>
      <c r="K81" s="46"/>
      <c r="L81" s="46"/>
      <c r="M81" s="46"/>
    </row>
    <row r="82" s="1" customFormat="1" ht="47" customHeight="1" spans="1:13">
      <c r="A82" s="9">
        <v>80</v>
      </c>
      <c r="B82" s="10" t="s">
        <v>180</v>
      </c>
      <c r="C82" s="41" t="s">
        <v>248</v>
      </c>
      <c r="D82" s="10" t="s">
        <v>19</v>
      </c>
      <c r="E82" s="10">
        <v>2018.09</v>
      </c>
      <c r="F82" s="33" t="s">
        <v>493</v>
      </c>
      <c r="G82" s="9">
        <v>15</v>
      </c>
      <c r="H82" s="12" t="s">
        <v>494</v>
      </c>
      <c r="I82" s="47">
        <f t="shared" si="2"/>
        <v>33.84</v>
      </c>
      <c r="J82" s="46"/>
      <c r="K82" s="46"/>
      <c r="L82" s="46"/>
      <c r="M82" s="46"/>
    </row>
    <row r="83" s="1" customFormat="1" ht="47" customHeight="1" spans="1:13">
      <c r="A83" s="9">
        <v>81</v>
      </c>
      <c r="B83" s="24" t="s">
        <v>56</v>
      </c>
      <c r="C83" s="11" t="s">
        <v>249</v>
      </c>
      <c r="D83" s="10" t="s">
        <v>19</v>
      </c>
      <c r="E83" s="14">
        <v>2018.09</v>
      </c>
      <c r="F83" s="24" t="s">
        <v>56</v>
      </c>
      <c r="G83" s="9">
        <v>15</v>
      </c>
      <c r="H83" s="12">
        <v>18.758</v>
      </c>
      <c r="I83" s="47">
        <f t="shared" si="2"/>
        <v>33.758</v>
      </c>
      <c r="J83" s="46"/>
      <c r="K83" s="46"/>
      <c r="L83" s="46"/>
      <c r="M83" s="46"/>
    </row>
    <row r="84" s="1" customFormat="1" ht="47" customHeight="1" spans="1:13">
      <c r="A84" s="9">
        <v>82</v>
      </c>
      <c r="B84" s="10" t="s">
        <v>215</v>
      </c>
      <c r="C84" s="50" t="s">
        <v>251</v>
      </c>
      <c r="D84" s="48" t="s">
        <v>19</v>
      </c>
      <c r="E84" s="51" t="s">
        <v>63</v>
      </c>
      <c r="F84" s="33" t="s">
        <v>493</v>
      </c>
      <c r="G84" s="9">
        <v>15</v>
      </c>
      <c r="H84" s="12" t="s">
        <v>495</v>
      </c>
      <c r="I84" s="47">
        <f t="shared" si="2"/>
        <v>33.74</v>
      </c>
      <c r="J84" s="46"/>
      <c r="K84" s="46"/>
      <c r="L84" s="46"/>
      <c r="M84" s="46"/>
    </row>
    <row r="85" s="1" customFormat="1" ht="47" customHeight="1" spans="1:13">
      <c r="A85" s="9">
        <v>83</v>
      </c>
      <c r="B85" s="24" t="s">
        <v>56</v>
      </c>
      <c r="C85" s="11" t="s">
        <v>254</v>
      </c>
      <c r="D85" s="10" t="s">
        <v>19</v>
      </c>
      <c r="E85" s="14">
        <v>2017.05</v>
      </c>
      <c r="F85" s="24" t="s">
        <v>56</v>
      </c>
      <c r="G85" s="9">
        <v>15</v>
      </c>
      <c r="H85" s="12">
        <v>18.656</v>
      </c>
      <c r="I85" s="47">
        <f t="shared" si="2"/>
        <v>33.656</v>
      </c>
      <c r="J85" s="46"/>
      <c r="K85" s="46"/>
      <c r="L85" s="46"/>
      <c r="M85" s="46"/>
    </row>
    <row r="86" s="1" customFormat="1" ht="47" customHeight="1" spans="1:13">
      <c r="A86" s="9">
        <v>84</v>
      </c>
      <c r="B86" s="10" t="s">
        <v>24</v>
      </c>
      <c r="C86" s="11" t="s">
        <v>255</v>
      </c>
      <c r="D86" s="10" t="s">
        <v>19</v>
      </c>
      <c r="E86" s="10">
        <v>2018.09</v>
      </c>
      <c r="F86" s="33" t="s">
        <v>493</v>
      </c>
      <c r="G86" s="9">
        <v>15</v>
      </c>
      <c r="H86" s="12">
        <v>18.596</v>
      </c>
      <c r="I86" s="47">
        <f t="shared" si="2"/>
        <v>33.596</v>
      </c>
      <c r="J86" s="46"/>
      <c r="K86" s="46"/>
      <c r="L86" s="46"/>
      <c r="M86" s="46"/>
    </row>
    <row r="87" s="1" customFormat="1" ht="47" customHeight="1" spans="1:13">
      <c r="A87" s="9">
        <v>85</v>
      </c>
      <c r="B87" s="24" t="s">
        <v>56</v>
      </c>
      <c r="C87" s="11" t="s">
        <v>257</v>
      </c>
      <c r="D87" s="10" t="s">
        <v>19</v>
      </c>
      <c r="E87" s="14">
        <v>2018.06</v>
      </c>
      <c r="F87" s="24" t="s">
        <v>56</v>
      </c>
      <c r="G87" s="9">
        <v>15</v>
      </c>
      <c r="H87" s="12">
        <v>18.536</v>
      </c>
      <c r="I87" s="47">
        <f t="shared" si="2"/>
        <v>33.536</v>
      </c>
      <c r="J87" s="46"/>
      <c r="K87" s="46"/>
      <c r="L87" s="46"/>
      <c r="M87" s="46"/>
    </row>
    <row r="88" s="1" customFormat="1" ht="47" customHeight="1" spans="1:13">
      <c r="A88" s="9">
        <v>86</v>
      </c>
      <c r="B88" s="10" t="s">
        <v>180</v>
      </c>
      <c r="C88" s="41" t="s">
        <v>259</v>
      </c>
      <c r="D88" s="10" t="s">
        <v>19</v>
      </c>
      <c r="E88" s="10">
        <v>2017.09</v>
      </c>
      <c r="F88" s="33" t="s">
        <v>493</v>
      </c>
      <c r="G88" s="9">
        <v>14</v>
      </c>
      <c r="H88" s="12" t="s">
        <v>496</v>
      </c>
      <c r="I88" s="47">
        <f t="shared" si="2"/>
        <v>32.77</v>
      </c>
      <c r="J88" s="46"/>
      <c r="K88" s="46"/>
      <c r="L88" s="46"/>
      <c r="M88" s="46"/>
    </row>
    <row r="89" s="1" customFormat="1" ht="47" customHeight="1" spans="1:13">
      <c r="A89" s="9">
        <v>87</v>
      </c>
      <c r="B89" s="11" t="s">
        <v>59</v>
      </c>
      <c r="C89" s="41" t="s">
        <v>261</v>
      </c>
      <c r="D89" s="10" t="s">
        <v>19</v>
      </c>
      <c r="E89" s="10">
        <v>2017.09</v>
      </c>
      <c r="F89" s="33" t="s">
        <v>493</v>
      </c>
      <c r="G89" s="9">
        <v>14</v>
      </c>
      <c r="H89" s="12" t="s">
        <v>495</v>
      </c>
      <c r="I89" s="47">
        <f t="shared" si="2"/>
        <v>32.74</v>
      </c>
      <c r="J89" s="46"/>
      <c r="K89" s="46"/>
      <c r="L89" s="46"/>
      <c r="M89" s="46"/>
    </row>
    <row r="90" s="1" customFormat="1" ht="47" customHeight="1" spans="1:13">
      <c r="A90" s="9">
        <v>88</v>
      </c>
      <c r="B90" s="24" t="s">
        <v>56</v>
      </c>
      <c r="C90" s="9" t="s">
        <v>262</v>
      </c>
      <c r="D90" s="9" t="s">
        <v>19</v>
      </c>
      <c r="E90" s="9">
        <v>2018.5</v>
      </c>
      <c r="F90" s="24" t="s">
        <v>56</v>
      </c>
      <c r="G90" s="9">
        <v>13</v>
      </c>
      <c r="H90" s="12">
        <v>18.568</v>
      </c>
      <c r="I90" s="47">
        <f t="shared" si="2"/>
        <v>31.568</v>
      </c>
      <c r="J90" s="46"/>
      <c r="K90" s="46"/>
      <c r="L90" s="46"/>
      <c r="M90" s="46"/>
    </row>
    <row r="91" s="1" customFormat="1" ht="47" customHeight="1" spans="1:13">
      <c r="A91" s="9">
        <v>89</v>
      </c>
      <c r="B91" s="24" t="s">
        <v>56</v>
      </c>
      <c r="C91" s="11" t="s">
        <v>264</v>
      </c>
      <c r="D91" s="10" t="s">
        <v>19</v>
      </c>
      <c r="E91" s="14">
        <v>2018.09</v>
      </c>
      <c r="F91" s="24" t="s">
        <v>56</v>
      </c>
      <c r="G91" s="9">
        <v>13</v>
      </c>
      <c r="H91" s="12">
        <v>18.476</v>
      </c>
      <c r="I91" s="47">
        <f t="shared" si="2"/>
        <v>31.476</v>
      </c>
      <c r="J91" s="46"/>
      <c r="K91" s="46"/>
      <c r="L91" s="46"/>
      <c r="M91" s="46"/>
    </row>
    <row r="92" s="1" customFormat="1" ht="47" customHeight="1" spans="1:13">
      <c r="A92" s="9">
        <v>90</v>
      </c>
      <c r="B92" s="24" t="s">
        <v>95</v>
      </c>
      <c r="C92" s="11" t="s">
        <v>265</v>
      </c>
      <c r="D92" s="10" t="s">
        <v>19</v>
      </c>
      <c r="E92" s="10">
        <v>2018.09</v>
      </c>
      <c r="F92" s="24" t="s">
        <v>95</v>
      </c>
      <c r="G92" s="9">
        <v>22</v>
      </c>
      <c r="H92" s="12">
        <v>19.564</v>
      </c>
      <c r="I92" s="47">
        <v>41.564</v>
      </c>
      <c r="J92" s="46"/>
      <c r="K92" s="46"/>
      <c r="L92" s="46"/>
      <c r="M92" s="46"/>
    </row>
    <row r="93" s="1" customFormat="1" ht="47" customHeight="1" spans="1:13">
      <c r="A93" s="9">
        <v>91</v>
      </c>
      <c r="B93" s="24" t="s">
        <v>95</v>
      </c>
      <c r="C93" s="11" t="s">
        <v>266</v>
      </c>
      <c r="D93" s="10" t="s">
        <v>31</v>
      </c>
      <c r="E93" s="10">
        <v>2018.09</v>
      </c>
      <c r="F93" s="24" t="s">
        <v>95</v>
      </c>
      <c r="G93" s="9">
        <v>22</v>
      </c>
      <c r="H93" s="12">
        <v>19.544</v>
      </c>
      <c r="I93" s="47">
        <v>41.544</v>
      </c>
      <c r="J93" s="46"/>
      <c r="K93" s="46"/>
      <c r="L93" s="46"/>
      <c r="M93" s="46"/>
    </row>
    <row r="94" s="1" customFormat="1" ht="47" customHeight="1" spans="1:13">
      <c r="A94" s="9">
        <v>92</v>
      </c>
      <c r="B94" s="10" t="s">
        <v>24</v>
      </c>
      <c r="C94" s="11" t="s">
        <v>267</v>
      </c>
      <c r="D94" s="10" t="s">
        <v>19</v>
      </c>
      <c r="E94" s="10">
        <v>2018.11</v>
      </c>
      <c r="F94" s="33" t="s">
        <v>497</v>
      </c>
      <c r="G94" s="9">
        <v>22</v>
      </c>
      <c r="H94" s="12">
        <v>19.29</v>
      </c>
      <c r="I94" s="47">
        <v>41.29</v>
      </c>
      <c r="J94" s="46"/>
      <c r="K94" s="46"/>
      <c r="L94" s="46"/>
      <c r="M94" s="46"/>
    </row>
    <row r="95" s="1" customFormat="1" ht="47" customHeight="1" spans="1:13">
      <c r="A95" s="9">
        <v>93</v>
      </c>
      <c r="B95" s="24" t="s">
        <v>95</v>
      </c>
      <c r="C95" s="11" t="s">
        <v>268</v>
      </c>
      <c r="D95" s="10" t="s">
        <v>19</v>
      </c>
      <c r="E95" s="10">
        <v>2018.09</v>
      </c>
      <c r="F95" s="24" t="s">
        <v>95</v>
      </c>
      <c r="G95" s="9">
        <v>21</v>
      </c>
      <c r="H95" s="12">
        <v>19.604</v>
      </c>
      <c r="I95" s="47">
        <v>40.604</v>
      </c>
      <c r="J95" s="46"/>
      <c r="K95" s="46"/>
      <c r="L95" s="46"/>
      <c r="M95" s="46"/>
    </row>
    <row r="96" s="1" customFormat="1" ht="47" customHeight="1" spans="1:13">
      <c r="A96" s="9">
        <v>94</v>
      </c>
      <c r="B96" s="24" t="s">
        <v>95</v>
      </c>
      <c r="C96" s="11" t="s">
        <v>269</v>
      </c>
      <c r="D96" s="10" t="s">
        <v>19</v>
      </c>
      <c r="E96" s="10">
        <v>2018.09</v>
      </c>
      <c r="F96" s="24" t="s">
        <v>95</v>
      </c>
      <c r="G96" s="9">
        <v>21</v>
      </c>
      <c r="H96" s="12" t="s">
        <v>498</v>
      </c>
      <c r="I96" s="47">
        <v>40.56</v>
      </c>
      <c r="J96" s="46"/>
      <c r="K96" s="46"/>
      <c r="L96" s="46"/>
      <c r="M96" s="46"/>
    </row>
    <row r="97" s="1" customFormat="1" ht="47" customHeight="1" spans="1:13">
      <c r="A97" s="9">
        <v>95</v>
      </c>
      <c r="B97" s="10" t="s">
        <v>177</v>
      </c>
      <c r="C97" s="35" t="s">
        <v>271</v>
      </c>
      <c r="D97" s="10" t="s">
        <v>31</v>
      </c>
      <c r="E97" s="13">
        <v>2018.1</v>
      </c>
      <c r="F97" s="33" t="s">
        <v>497</v>
      </c>
      <c r="G97" s="9">
        <v>20</v>
      </c>
      <c r="H97" s="12">
        <v>19.74</v>
      </c>
      <c r="I97" s="47">
        <v>39.74</v>
      </c>
      <c r="J97" s="46"/>
      <c r="K97" s="46"/>
      <c r="L97" s="46"/>
      <c r="M97" s="46"/>
    </row>
    <row r="98" s="1" customFormat="1" ht="47" customHeight="1" spans="1:13">
      <c r="A98" s="9">
        <v>96</v>
      </c>
      <c r="B98" s="10" t="s">
        <v>275</v>
      </c>
      <c r="C98" s="27" t="s">
        <v>273</v>
      </c>
      <c r="D98" s="28" t="s">
        <v>19</v>
      </c>
      <c r="E98" s="29">
        <v>2018.9</v>
      </c>
      <c r="F98" s="33" t="s">
        <v>497</v>
      </c>
      <c r="G98" s="9">
        <v>19</v>
      </c>
      <c r="H98" s="12" t="s">
        <v>499</v>
      </c>
      <c r="I98" s="47">
        <v>38.65</v>
      </c>
      <c r="J98" s="46"/>
      <c r="K98" s="46"/>
      <c r="L98" s="46"/>
      <c r="M98" s="46"/>
    </row>
    <row r="99" s="1" customFormat="1" ht="47" customHeight="1" spans="1:13">
      <c r="A99" s="9">
        <v>97</v>
      </c>
      <c r="B99" s="24" t="s">
        <v>95</v>
      </c>
      <c r="C99" s="11" t="s">
        <v>276</v>
      </c>
      <c r="D99" s="10" t="s">
        <v>19</v>
      </c>
      <c r="E99" s="10">
        <v>2018.09</v>
      </c>
      <c r="F99" s="24" t="s">
        <v>95</v>
      </c>
      <c r="G99" s="9">
        <v>18</v>
      </c>
      <c r="H99" s="12">
        <v>19.496</v>
      </c>
      <c r="I99" s="47">
        <v>37.496</v>
      </c>
      <c r="J99" s="46"/>
      <c r="K99" s="46"/>
      <c r="L99" s="46"/>
      <c r="M99" s="46"/>
    </row>
    <row r="100" s="1" customFormat="1" ht="47" customHeight="1" spans="1:13">
      <c r="A100" s="9">
        <v>98</v>
      </c>
      <c r="B100" s="10" t="s">
        <v>280</v>
      </c>
      <c r="C100" s="11" t="s">
        <v>278</v>
      </c>
      <c r="D100" s="10" t="s">
        <v>19</v>
      </c>
      <c r="E100" s="10">
        <v>2018.03</v>
      </c>
      <c r="F100" s="33" t="s">
        <v>497</v>
      </c>
      <c r="G100" s="9">
        <v>18</v>
      </c>
      <c r="H100" s="12">
        <v>19.09</v>
      </c>
      <c r="I100" s="47">
        <v>37.09</v>
      </c>
      <c r="J100" s="46"/>
      <c r="K100" s="46"/>
      <c r="L100" s="46"/>
      <c r="M100" s="46"/>
    </row>
    <row r="101" s="1" customFormat="1" ht="47" customHeight="1" spans="1:13">
      <c r="A101" s="9">
        <v>99</v>
      </c>
      <c r="B101" s="10" t="s">
        <v>24</v>
      </c>
      <c r="C101" s="11" t="s">
        <v>281</v>
      </c>
      <c r="D101" s="10" t="s">
        <v>19</v>
      </c>
      <c r="E101" s="10">
        <v>2018.09</v>
      </c>
      <c r="F101" s="33" t="s">
        <v>497</v>
      </c>
      <c r="G101" s="9">
        <v>18</v>
      </c>
      <c r="H101" s="12">
        <v>18.74</v>
      </c>
      <c r="I101" s="47">
        <v>36.74</v>
      </c>
      <c r="J101" s="46"/>
      <c r="K101" s="46"/>
      <c r="L101" s="46"/>
      <c r="M101" s="46"/>
    </row>
    <row r="102" s="1" customFormat="1" ht="47" customHeight="1" spans="1:13">
      <c r="A102" s="9">
        <v>100</v>
      </c>
      <c r="B102" s="24" t="s">
        <v>95</v>
      </c>
      <c r="C102" s="11" t="s">
        <v>282</v>
      </c>
      <c r="D102" s="10" t="s">
        <v>19</v>
      </c>
      <c r="E102" s="10">
        <v>2018.09</v>
      </c>
      <c r="F102" s="24" t="s">
        <v>95</v>
      </c>
      <c r="G102" s="9">
        <v>17</v>
      </c>
      <c r="H102" s="12" t="s">
        <v>500</v>
      </c>
      <c r="I102" s="47">
        <v>36.34</v>
      </c>
      <c r="J102" s="46"/>
      <c r="K102" s="46"/>
      <c r="L102" s="46"/>
      <c r="M102" s="46"/>
    </row>
    <row r="103" s="1" customFormat="1" ht="47" customHeight="1" spans="1:13">
      <c r="A103" s="9">
        <v>101</v>
      </c>
      <c r="B103" s="24" t="s">
        <v>95</v>
      </c>
      <c r="C103" s="11" t="s">
        <v>284</v>
      </c>
      <c r="D103" s="10" t="s">
        <v>19</v>
      </c>
      <c r="E103" s="10">
        <v>2018.09</v>
      </c>
      <c r="F103" s="24" t="s">
        <v>95</v>
      </c>
      <c r="G103" s="9">
        <v>15</v>
      </c>
      <c r="H103" s="12">
        <v>19.342</v>
      </c>
      <c r="I103" s="47">
        <v>34.342</v>
      </c>
      <c r="J103" s="46"/>
      <c r="K103" s="46"/>
      <c r="L103" s="46"/>
      <c r="M103" s="46"/>
    </row>
    <row r="104" s="1" customFormat="1" ht="47" customHeight="1" spans="1:13">
      <c r="A104" s="9">
        <v>102</v>
      </c>
      <c r="B104" s="10" t="s">
        <v>177</v>
      </c>
      <c r="C104" s="35" t="s">
        <v>287</v>
      </c>
      <c r="D104" s="10" t="s">
        <v>19</v>
      </c>
      <c r="E104" s="10">
        <v>2018.09</v>
      </c>
      <c r="F104" s="9" t="s">
        <v>290</v>
      </c>
      <c r="G104" s="9">
        <v>22</v>
      </c>
      <c r="H104" s="12">
        <v>19.65</v>
      </c>
      <c r="I104" s="47">
        <f t="shared" ref="I104:I118" si="3">G104+H104</f>
        <v>41.65</v>
      </c>
      <c r="J104" s="46"/>
      <c r="K104" s="46"/>
      <c r="L104" s="46"/>
      <c r="M104" s="46"/>
    </row>
    <row r="105" s="1" customFormat="1" ht="47" customHeight="1" spans="1:13">
      <c r="A105" s="9">
        <v>103</v>
      </c>
      <c r="B105" s="10" t="s">
        <v>290</v>
      </c>
      <c r="C105" s="36" t="s">
        <v>291</v>
      </c>
      <c r="D105" s="37" t="s">
        <v>19</v>
      </c>
      <c r="E105" s="38" t="s">
        <v>63</v>
      </c>
      <c r="F105" s="9" t="s">
        <v>290</v>
      </c>
      <c r="G105" s="9">
        <v>21</v>
      </c>
      <c r="H105" s="12">
        <v>19.91</v>
      </c>
      <c r="I105" s="47">
        <f t="shared" si="3"/>
        <v>40.91</v>
      </c>
      <c r="J105" s="46"/>
      <c r="K105" s="46"/>
      <c r="L105" s="46"/>
      <c r="M105" s="46"/>
    </row>
    <row r="106" s="1" customFormat="1" ht="47" customHeight="1" spans="1:13">
      <c r="A106" s="9">
        <v>104</v>
      </c>
      <c r="B106" s="10" t="s">
        <v>290</v>
      </c>
      <c r="C106" s="36" t="s">
        <v>293</v>
      </c>
      <c r="D106" s="37" t="s">
        <v>19</v>
      </c>
      <c r="E106" s="38" t="s">
        <v>63</v>
      </c>
      <c r="F106" s="9" t="s">
        <v>290</v>
      </c>
      <c r="G106" s="9">
        <v>21</v>
      </c>
      <c r="H106" s="12">
        <v>19.86</v>
      </c>
      <c r="I106" s="47">
        <f t="shared" si="3"/>
        <v>40.86</v>
      </c>
      <c r="J106" s="46"/>
      <c r="K106" s="46"/>
      <c r="L106" s="46"/>
      <c r="M106" s="46"/>
    </row>
    <row r="107" s="1" customFormat="1" ht="47" customHeight="1" spans="1:13">
      <c r="A107" s="9">
        <v>105</v>
      </c>
      <c r="B107" s="10" t="s">
        <v>290</v>
      </c>
      <c r="C107" s="36" t="s">
        <v>294</v>
      </c>
      <c r="D107" s="37" t="s">
        <v>19</v>
      </c>
      <c r="E107" s="38" t="s">
        <v>63</v>
      </c>
      <c r="F107" s="9" t="s">
        <v>290</v>
      </c>
      <c r="G107" s="9">
        <v>19</v>
      </c>
      <c r="H107" s="12">
        <v>19.89</v>
      </c>
      <c r="I107" s="47">
        <f t="shared" si="3"/>
        <v>38.89</v>
      </c>
      <c r="J107" s="46"/>
      <c r="K107" s="46"/>
      <c r="L107" s="46"/>
      <c r="M107" s="46"/>
    </row>
    <row r="108" s="1" customFormat="1" ht="47" customHeight="1" spans="1:13">
      <c r="A108" s="9">
        <v>106</v>
      </c>
      <c r="B108" s="10" t="s">
        <v>24</v>
      </c>
      <c r="C108" s="11" t="s">
        <v>295</v>
      </c>
      <c r="D108" s="10" t="s">
        <v>19</v>
      </c>
      <c r="E108" s="10">
        <v>2018.09</v>
      </c>
      <c r="F108" s="9" t="s">
        <v>290</v>
      </c>
      <c r="G108" s="9">
        <v>20</v>
      </c>
      <c r="H108" s="12">
        <v>18.81</v>
      </c>
      <c r="I108" s="47">
        <f t="shared" si="3"/>
        <v>38.81</v>
      </c>
      <c r="J108" s="46"/>
      <c r="K108" s="46"/>
      <c r="L108" s="46"/>
      <c r="M108" s="46"/>
    </row>
    <row r="109" s="1" customFormat="1" ht="47" customHeight="1" spans="1:13">
      <c r="A109" s="9">
        <v>107</v>
      </c>
      <c r="B109" s="10" t="s">
        <v>299</v>
      </c>
      <c r="C109" s="34" t="s">
        <v>297</v>
      </c>
      <c r="D109" s="10" t="s">
        <v>19</v>
      </c>
      <c r="E109" s="10">
        <v>2018.11</v>
      </c>
      <c r="F109" s="9" t="s">
        <v>290</v>
      </c>
      <c r="G109" s="9">
        <v>18</v>
      </c>
      <c r="H109" s="12" t="s">
        <v>501</v>
      </c>
      <c r="I109" s="47">
        <f t="shared" si="3"/>
        <v>37.9</v>
      </c>
      <c r="J109" s="46"/>
      <c r="K109" s="46"/>
      <c r="L109" s="46"/>
      <c r="M109" s="46"/>
    </row>
    <row r="110" s="1" customFormat="1" ht="47" customHeight="1" spans="1:13">
      <c r="A110" s="9">
        <v>108</v>
      </c>
      <c r="B110" s="10" t="s">
        <v>290</v>
      </c>
      <c r="C110" s="36" t="s">
        <v>300</v>
      </c>
      <c r="D110" s="37" t="s">
        <v>19</v>
      </c>
      <c r="E110" s="38" t="s">
        <v>63</v>
      </c>
      <c r="F110" s="9" t="s">
        <v>290</v>
      </c>
      <c r="G110" s="9">
        <v>18</v>
      </c>
      <c r="H110" s="12">
        <v>19.87</v>
      </c>
      <c r="I110" s="47">
        <f t="shared" si="3"/>
        <v>37.87</v>
      </c>
      <c r="J110" s="46"/>
      <c r="K110" s="46"/>
      <c r="L110" s="46"/>
      <c r="M110" s="46"/>
    </row>
    <row r="111" s="1" customFormat="1" ht="47" customHeight="1" spans="1:13">
      <c r="A111" s="9">
        <v>109</v>
      </c>
      <c r="B111" s="10" t="s">
        <v>290</v>
      </c>
      <c r="C111" s="36" t="s">
        <v>302</v>
      </c>
      <c r="D111" s="37" t="s">
        <v>19</v>
      </c>
      <c r="E111" s="38" t="s">
        <v>63</v>
      </c>
      <c r="F111" s="9" t="s">
        <v>290</v>
      </c>
      <c r="G111" s="9">
        <v>17</v>
      </c>
      <c r="H111" s="12">
        <v>19.85</v>
      </c>
      <c r="I111" s="47">
        <f t="shared" si="3"/>
        <v>36.85</v>
      </c>
      <c r="J111" s="46"/>
      <c r="K111" s="46"/>
      <c r="L111" s="46"/>
      <c r="M111" s="46"/>
    </row>
    <row r="112" s="1" customFormat="1" ht="47" customHeight="1" spans="1:13">
      <c r="A112" s="9">
        <v>110</v>
      </c>
      <c r="B112" s="10" t="s">
        <v>130</v>
      </c>
      <c r="C112" s="11" t="s">
        <v>303</v>
      </c>
      <c r="D112" s="10" t="s">
        <v>19</v>
      </c>
      <c r="E112" s="10">
        <v>2018.09</v>
      </c>
      <c r="F112" s="9" t="s">
        <v>290</v>
      </c>
      <c r="G112" s="9">
        <v>17</v>
      </c>
      <c r="H112" s="12" t="s">
        <v>502</v>
      </c>
      <c r="I112" s="47">
        <f t="shared" si="3"/>
        <v>36.45</v>
      </c>
      <c r="J112" s="46"/>
      <c r="K112" s="46"/>
      <c r="L112" s="46"/>
      <c r="M112" s="46"/>
    </row>
    <row r="113" s="1" customFormat="1" ht="47" customHeight="1" spans="1:13">
      <c r="A113" s="9">
        <v>111</v>
      </c>
      <c r="B113" s="10" t="s">
        <v>489</v>
      </c>
      <c r="C113" s="11" t="s">
        <v>306</v>
      </c>
      <c r="D113" s="10" t="s">
        <v>19</v>
      </c>
      <c r="E113" s="10">
        <v>2018.09</v>
      </c>
      <c r="F113" s="9" t="s">
        <v>290</v>
      </c>
      <c r="G113" s="9">
        <v>16.5</v>
      </c>
      <c r="H113" s="12">
        <v>19.78</v>
      </c>
      <c r="I113" s="47">
        <f t="shared" si="3"/>
        <v>36.28</v>
      </c>
      <c r="J113" s="46"/>
      <c r="K113" s="46"/>
      <c r="L113" s="46"/>
      <c r="M113" s="46"/>
    </row>
    <row r="114" s="1" customFormat="1" ht="47" customHeight="1" spans="1:13">
      <c r="A114" s="9">
        <v>112</v>
      </c>
      <c r="B114" s="10" t="s">
        <v>290</v>
      </c>
      <c r="C114" s="11" t="s">
        <v>308</v>
      </c>
      <c r="D114" s="10" t="s">
        <v>19</v>
      </c>
      <c r="E114" s="42" t="s">
        <v>310</v>
      </c>
      <c r="F114" s="9" t="s">
        <v>290</v>
      </c>
      <c r="G114" s="9">
        <v>15</v>
      </c>
      <c r="H114" s="12">
        <v>19.87</v>
      </c>
      <c r="I114" s="47">
        <f t="shared" si="3"/>
        <v>34.87</v>
      </c>
      <c r="J114" s="46"/>
      <c r="K114" s="46"/>
      <c r="L114" s="46"/>
      <c r="M114" s="46"/>
    </row>
    <row r="115" s="1" customFormat="1" ht="47" customHeight="1" spans="1:13">
      <c r="A115" s="9">
        <v>113</v>
      </c>
      <c r="B115" s="10" t="s">
        <v>24</v>
      </c>
      <c r="C115" s="11" t="s">
        <v>311</v>
      </c>
      <c r="D115" s="10" t="s">
        <v>31</v>
      </c>
      <c r="E115" s="10">
        <v>2018.09</v>
      </c>
      <c r="F115" s="9" t="s">
        <v>290</v>
      </c>
      <c r="G115" s="9">
        <v>15</v>
      </c>
      <c r="H115" s="12">
        <v>19.254</v>
      </c>
      <c r="I115" s="47">
        <f t="shared" si="3"/>
        <v>34.254</v>
      </c>
      <c r="J115" s="46"/>
      <c r="K115" s="46"/>
      <c r="L115" s="46"/>
      <c r="M115" s="46"/>
    </row>
    <row r="116" s="1" customFormat="1" ht="47" customHeight="1" spans="1:13">
      <c r="A116" s="9">
        <v>114</v>
      </c>
      <c r="B116" s="10" t="s">
        <v>489</v>
      </c>
      <c r="C116" s="11" t="s">
        <v>312</v>
      </c>
      <c r="D116" s="10" t="s">
        <v>19</v>
      </c>
      <c r="E116" s="10">
        <v>2018.09</v>
      </c>
      <c r="F116" s="9" t="s">
        <v>290</v>
      </c>
      <c r="G116" s="9">
        <v>15.5</v>
      </c>
      <c r="H116" s="12">
        <v>18.716</v>
      </c>
      <c r="I116" s="47">
        <f t="shared" si="3"/>
        <v>34.216</v>
      </c>
      <c r="J116" s="46"/>
      <c r="K116" s="46"/>
      <c r="L116" s="46"/>
      <c r="M116" s="46"/>
    </row>
    <row r="117" s="1" customFormat="1" ht="47" customHeight="1" spans="1:13">
      <c r="A117" s="9">
        <v>115</v>
      </c>
      <c r="B117" s="10" t="s">
        <v>290</v>
      </c>
      <c r="C117" s="36" t="s">
        <v>313</v>
      </c>
      <c r="D117" s="37" t="s">
        <v>19</v>
      </c>
      <c r="E117" s="38" t="s">
        <v>63</v>
      </c>
      <c r="F117" s="9" t="s">
        <v>290</v>
      </c>
      <c r="G117" s="9">
        <v>14</v>
      </c>
      <c r="H117" s="12">
        <v>19.81</v>
      </c>
      <c r="I117" s="47">
        <f t="shared" si="3"/>
        <v>33.81</v>
      </c>
      <c r="J117" s="46"/>
      <c r="K117" s="46"/>
      <c r="L117" s="46"/>
      <c r="M117" s="46"/>
    </row>
    <row r="118" s="1" customFormat="1" ht="47" customHeight="1" spans="1:13">
      <c r="A118" s="9">
        <v>116</v>
      </c>
      <c r="B118" s="10" t="s">
        <v>299</v>
      </c>
      <c r="C118" s="34" t="s">
        <v>316</v>
      </c>
      <c r="D118" s="10" t="s">
        <v>31</v>
      </c>
      <c r="E118" s="10">
        <v>2018.11</v>
      </c>
      <c r="F118" s="9" t="s">
        <v>290</v>
      </c>
      <c r="G118" s="9">
        <v>13.5</v>
      </c>
      <c r="H118" s="12" t="s">
        <v>503</v>
      </c>
      <c r="I118" s="47">
        <f t="shared" si="3"/>
        <v>33.38</v>
      </c>
      <c r="J118" s="46"/>
      <c r="K118" s="46"/>
      <c r="L118" s="46"/>
      <c r="M118" s="46"/>
    </row>
    <row r="119" s="1" customFormat="1" ht="47" customHeight="1" spans="1:13">
      <c r="A119" s="9">
        <v>117</v>
      </c>
      <c r="B119" s="24" t="s">
        <v>319</v>
      </c>
      <c r="C119" s="52" t="s">
        <v>317</v>
      </c>
      <c r="D119" s="52" t="s">
        <v>31</v>
      </c>
      <c r="E119" s="53" t="s">
        <v>156</v>
      </c>
      <c r="F119" s="24" t="s">
        <v>319</v>
      </c>
      <c r="G119" s="9">
        <v>11</v>
      </c>
      <c r="H119" s="12">
        <v>19.44</v>
      </c>
      <c r="I119" s="45">
        <v>30.44</v>
      </c>
      <c r="J119" s="46"/>
      <c r="K119" s="46"/>
      <c r="L119" s="46"/>
      <c r="M119" s="46"/>
    </row>
    <row r="120" s="1" customFormat="1" ht="47" customHeight="1" spans="1:13">
      <c r="A120" s="9">
        <v>118</v>
      </c>
      <c r="B120" s="24" t="s">
        <v>319</v>
      </c>
      <c r="C120" s="52" t="s">
        <v>320</v>
      </c>
      <c r="D120" s="52" t="s">
        <v>19</v>
      </c>
      <c r="E120" s="53" t="s">
        <v>156</v>
      </c>
      <c r="F120" s="24" t="s">
        <v>319</v>
      </c>
      <c r="G120" s="9">
        <v>10</v>
      </c>
      <c r="H120" s="12">
        <v>19.416</v>
      </c>
      <c r="I120" s="45">
        <v>29.416</v>
      </c>
      <c r="J120" s="46"/>
      <c r="K120" s="46"/>
      <c r="L120" s="46"/>
      <c r="M120" s="46"/>
    </row>
    <row r="121" s="1" customFormat="1" ht="47" customHeight="1" spans="1:13">
      <c r="A121" s="9">
        <v>119</v>
      </c>
      <c r="B121" s="24" t="s">
        <v>319</v>
      </c>
      <c r="C121" s="52" t="s">
        <v>323</v>
      </c>
      <c r="D121" s="52" t="s">
        <v>31</v>
      </c>
      <c r="E121" s="53" t="s">
        <v>63</v>
      </c>
      <c r="F121" s="24" t="s">
        <v>319</v>
      </c>
      <c r="G121" s="9">
        <v>17.5</v>
      </c>
      <c r="H121" s="12" t="s">
        <v>504</v>
      </c>
      <c r="I121" s="45">
        <v>36.98</v>
      </c>
      <c r="J121" s="46"/>
      <c r="K121" s="46"/>
      <c r="L121" s="46"/>
      <c r="M121" s="46"/>
    </row>
    <row r="122" s="1" customFormat="1" ht="47" customHeight="1" spans="1:13">
      <c r="A122" s="9">
        <v>120</v>
      </c>
      <c r="B122" s="24" t="s">
        <v>319</v>
      </c>
      <c r="C122" s="52" t="s">
        <v>326</v>
      </c>
      <c r="D122" s="52" t="s">
        <v>19</v>
      </c>
      <c r="E122" s="53" t="s">
        <v>63</v>
      </c>
      <c r="F122" s="24" t="s">
        <v>319</v>
      </c>
      <c r="G122" s="9">
        <v>11</v>
      </c>
      <c r="H122" s="12">
        <v>19.536</v>
      </c>
      <c r="I122" s="45">
        <v>30.536</v>
      </c>
      <c r="J122" s="46"/>
      <c r="K122" s="46"/>
      <c r="L122" s="46"/>
      <c r="M122" s="46"/>
    </row>
    <row r="123" s="1" customFormat="1" ht="47" customHeight="1" spans="1:13">
      <c r="A123" s="9">
        <v>121</v>
      </c>
      <c r="B123" s="10" t="s">
        <v>24</v>
      </c>
      <c r="C123" s="11" t="s">
        <v>329</v>
      </c>
      <c r="D123" s="10" t="s">
        <v>19</v>
      </c>
      <c r="E123" s="10">
        <v>2018.11</v>
      </c>
      <c r="F123" s="33" t="s">
        <v>505</v>
      </c>
      <c r="G123" s="9">
        <v>15</v>
      </c>
      <c r="H123" s="12">
        <v>18.53</v>
      </c>
      <c r="I123" s="45">
        <v>33.53</v>
      </c>
      <c r="J123" s="46"/>
      <c r="K123" s="46"/>
      <c r="L123" s="46"/>
      <c r="M123" s="46"/>
    </row>
    <row r="124" s="1" customFormat="1" ht="47" customHeight="1" spans="1:13">
      <c r="A124" s="9">
        <v>122</v>
      </c>
      <c r="B124" s="10" t="s">
        <v>506</v>
      </c>
      <c r="C124" s="43" t="s">
        <v>331</v>
      </c>
      <c r="D124" s="10" t="s">
        <v>31</v>
      </c>
      <c r="E124" s="43">
        <v>2018.09</v>
      </c>
      <c r="F124" s="10" t="s">
        <v>334</v>
      </c>
      <c r="G124" s="9">
        <v>13.5</v>
      </c>
      <c r="H124" s="12">
        <v>19.632</v>
      </c>
      <c r="I124" s="45">
        <v>33.132</v>
      </c>
      <c r="J124" s="46"/>
      <c r="K124" s="46"/>
      <c r="L124" s="46"/>
      <c r="M124" s="46"/>
    </row>
    <row r="125" s="1" customFormat="1" ht="47" customHeight="1" spans="1:13">
      <c r="A125" s="9">
        <v>123</v>
      </c>
      <c r="B125" s="10" t="s">
        <v>506</v>
      </c>
      <c r="C125" s="43" t="s">
        <v>335</v>
      </c>
      <c r="D125" s="10" t="s">
        <v>19</v>
      </c>
      <c r="E125" s="43">
        <v>2018.09</v>
      </c>
      <c r="F125" s="10" t="s">
        <v>334</v>
      </c>
      <c r="G125" s="9">
        <v>12.5</v>
      </c>
      <c r="H125" s="12">
        <v>19.704</v>
      </c>
      <c r="I125" s="45">
        <v>32.204</v>
      </c>
      <c r="J125" s="46"/>
      <c r="K125" s="46"/>
      <c r="L125" s="46"/>
      <c r="M125" s="46"/>
    </row>
    <row r="126" s="1" customFormat="1" ht="47" customHeight="1" spans="1:13">
      <c r="A126" s="9">
        <v>124</v>
      </c>
      <c r="B126" s="10" t="s">
        <v>334</v>
      </c>
      <c r="C126" s="43" t="s">
        <v>338</v>
      </c>
      <c r="D126" s="10" t="s">
        <v>19</v>
      </c>
      <c r="E126" s="43">
        <v>2018.09</v>
      </c>
      <c r="F126" s="10" t="s">
        <v>334</v>
      </c>
      <c r="G126" s="9">
        <v>16</v>
      </c>
      <c r="H126" s="12">
        <v>19.704</v>
      </c>
      <c r="I126" s="45">
        <v>35.704</v>
      </c>
      <c r="J126" s="46"/>
      <c r="K126" s="46"/>
      <c r="L126" s="46"/>
      <c r="M126" s="46"/>
    </row>
    <row r="127" s="1" customFormat="1" ht="47" customHeight="1" spans="1:13">
      <c r="A127" s="9">
        <v>125</v>
      </c>
      <c r="B127" s="10" t="s">
        <v>334</v>
      </c>
      <c r="C127" s="43" t="s">
        <v>340</v>
      </c>
      <c r="D127" s="10" t="s">
        <v>19</v>
      </c>
      <c r="E127" s="43">
        <v>2018.09</v>
      </c>
      <c r="F127" s="10" t="s">
        <v>334</v>
      </c>
      <c r="G127" s="9">
        <v>12</v>
      </c>
      <c r="H127" s="12" t="s">
        <v>507</v>
      </c>
      <c r="I127" s="45">
        <v>31.64</v>
      </c>
      <c r="J127" s="46"/>
      <c r="K127" s="46"/>
      <c r="L127" s="46"/>
      <c r="M127" s="46"/>
    </row>
    <row r="128" s="1" customFormat="1" ht="47" customHeight="1" spans="1:13">
      <c r="A128" s="9">
        <v>126</v>
      </c>
      <c r="B128" s="10" t="s">
        <v>334</v>
      </c>
      <c r="C128" s="43" t="s">
        <v>342</v>
      </c>
      <c r="D128" s="10" t="s">
        <v>31</v>
      </c>
      <c r="E128" s="43">
        <v>2018.11</v>
      </c>
      <c r="F128" s="10" t="s">
        <v>334</v>
      </c>
      <c r="G128" s="9">
        <v>13.5</v>
      </c>
      <c r="H128" s="12">
        <v>19.776</v>
      </c>
      <c r="I128" s="45">
        <v>33.276</v>
      </c>
      <c r="J128" s="46"/>
      <c r="K128" s="46"/>
      <c r="L128" s="46"/>
      <c r="M128" s="46"/>
    </row>
    <row r="129" s="1" customFormat="1" ht="47" customHeight="1" spans="1:13">
      <c r="A129" s="9">
        <v>127</v>
      </c>
      <c r="B129" s="10" t="s">
        <v>334</v>
      </c>
      <c r="C129" s="43" t="s">
        <v>344</v>
      </c>
      <c r="D129" s="10" t="s">
        <v>19</v>
      </c>
      <c r="E129" s="43">
        <v>2018.11</v>
      </c>
      <c r="F129" s="10" t="s">
        <v>334</v>
      </c>
      <c r="G129" s="9">
        <v>15.5</v>
      </c>
      <c r="H129" s="12">
        <v>19.784</v>
      </c>
      <c r="I129" s="45">
        <v>35.284</v>
      </c>
      <c r="J129" s="46"/>
      <c r="K129" s="46"/>
      <c r="L129" s="46"/>
      <c r="M129" s="46"/>
    </row>
    <row r="130" s="1" customFormat="1" ht="47" customHeight="1" spans="1:13">
      <c r="A130" s="9">
        <v>128</v>
      </c>
      <c r="B130" s="10" t="s">
        <v>334</v>
      </c>
      <c r="C130" s="43" t="s">
        <v>347</v>
      </c>
      <c r="D130" s="10" t="s">
        <v>19</v>
      </c>
      <c r="E130" s="43">
        <v>2018.11</v>
      </c>
      <c r="F130" s="10" t="s">
        <v>334</v>
      </c>
      <c r="G130" s="9">
        <v>14</v>
      </c>
      <c r="H130" s="12">
        <v>19.632</v>
      </c>
      <c r="I130" s="45">
        <v>33.632</v>
      </c>
      <c r="J130" s="46"/>
      <c r="K130" s="46"/>
      <c r="L130" s="46"/>
      <c r="M130" s="46"/>
    </row>
    <row r="131" s="1" customFormat="1" ht="47" customHeight="1" spans="1:13">
      <c r="A131" s="9">
        <v>129</v>
      </c>
      <c r="B131" s="10" t="s">
        <v>334</v>
      </c>
      <c r="C131" s="43" t="s">
        <v>350</v>
      </c>
      <c r="D131" s="10" t="s">
        <v>31</v>
      </c>
      <c r="E131" s="43">
        <v>2018.11</v>
      </c>
      <c r="F131" s="9" t="s">
        <v>334</v>
      </c>
      <c r="G131" s="9">
        <v>23.5</v>
      </c>
      <c r="H131" s="12">
        <v>19.808</v>
      </c>
      <c r="I131" s="45">
        <v>43.308</v>
      </c>
      <c r="J131" s="46"/>
      <c r="K131" s="46"/>
      <c r="L131" s="46"/>
      <c r="M131" s="46"/>
    </row>
    <row r="132" s="1" customFormat="1" ht="47" customHeight="1" spans="1:13">
      <c r="A132" s="9">
        <v>130</v>
      </c>
      <c r="B132" s="10" t="s">
        <v>334</v>
      </c>
      <c r="C132" s="11" t="s">
        <v>352</v>
      </c>
      <c r="D132" s="10" t="s">
        <v>19</v>
      </c>
      <c r="E132" s="10">
        <v>2018.09</v>
      </c>
      <c r="F132" s="9" t="s">
        <v>334</v>
      </c>
      <c r="G132" s="9">
        <v>15</v>
      </c>
      <c r="H132" s="12">
        <v>19.97</v>
      </c>
      <c r="I132" s="45">
        <v>34.97</v>
      </c>
      <c r="J132" s="46"/>
      <c r="K132" s="46"/>
      <c r="L132" s="46"/>
      <c r="M132" s="46"/>
    </row>
    <row r="133" s="1" customFormat="1" ht="47" customHeight="1" spans="1:13">
      <c r="A133" s="9">
        <v>131</v>
      </c>
      <c r="B133" s="10" t="s">
        <v>209</v>
      </c>
      <c r="C133" s="11" t="s">
        <v>354</v>
      </c>
      <c r="D133" s="10" t="s">
        <v>31</v>
      </c>
      <c r="E133" s="10">
        <v>2018.11</v>
      </c>
      <c r="F133" s="9" t="s">
        <v>334</v>
      </c>
      <c r="G133" s="9">
        <v>11</v>
      </c>
      <c r="H133" s="12">
        <v>18.926</v>
      </c>
      <c r="I133" s="45">
        <v>29.926</v>
      </c>
      <c r="J133" s="46"/>
      <c r="K133" s="46"/>
      <c r="L133" s="46"/>
      <c r="M133" s="46"/>
    </row>
    <row r="134" s="1" customFormat="1" ht="47" customHeight="1" spans="1:13">
      <c r="A134" s="9">
        <v>132</v>
      </c>
      <c r="B134" s="10" t="s">
        <v>177</v>
      </c>
      <c r="C134" s="35" t="s">
        <v>357</v>
      </c>
      <c r="D134" s="10" t="s">
        <v>31</v>
      </c>
      <c r="E134" s="10">
        <v>2018.11</v>
      </c>
      <c r="F134" s="9" t="s">
        <v>334</v>
      </c>
      <c r="G134" s="9">
        <v>12.5</v>
      </c>
      <c r="H134" s="12">
        <v>19.2</v>
      </c>
      <c r="I134" s="45">
        <v>31.7</v>
      </c>
      <c r="J134" s="46"/>
      <c r="K134" s="46"/>
      <c r="L134" s="46"/>
      <c r="M134" s="46"/>
    </row>
    <row r="135" s="1" customFormat="1" ht="47" customHeight="1" spans="1:13">
      <c r="A135" s="9">
        <v>133</v>
      </c>
      <c r="B135" s="9" t="s">
        <v>177</v>
      </c>
      <c r="C135" s="9" t="s">
        <v>360</v>
      </c>
      <c r="D135" s="10" t="s">
        <v>19</v>
      </c>
      <c r="E135" s="9">
        <v>2018.9</v>
      </c>
      <c r="F135" s="9" t="s">
        <v>334</v>
      </c>
      <c r="G135" s="9">
        <v>15.5</v>
      </c>
      <c r="H135" s="12">
        <v>19.5</v>
      </c>
      <c r="I135" s="45">
        <v>35</v>
      </c>
      <c r="J135" s="46"/>
      <c r="K135" s="46"/>
      <c r="L135" s="46"/>
      <c r="M135" s="46"/>
    </row>
    <row r="136" s="1" customFormat="1" ht="47" customHeight="1" spans="1:13">
      <c r="A136" s="9">
        <v>134</v>
      </c>
      <c r="B136" s="10" t="s">
        <v>180</v>
      </c>
      <c r="C136" s="41" t="s">
        <v>362</v>
      </c>
      <c r="D136" s="10" t="s">
        <v>19</v>
      </c>
      <c r="E136" s="10">
        <v>2018.05</v>
      </c>
      <c r="F136" s="9" t="s">
        <v>334</v>
      </c>
      <c r="G136" s="9">
        <v>10</v>
      </c>
      <c r="H136" s="12" t="s">
        <v>508</v>
      </c>
      <c r="I136" s="45">
        <v>28.72</v>
      </c>
      <c r="J136" s="46"/>
      <c r="K136" s="46"/>
      <c r="L136" s="46"/>
      <c r="M136" s="46"/>
    </row>
    <row r="137" s="1" customFormat="1" ht="47" customHeight="1" spans="1:13">
      <c r="A137" s="9">
        <v>135</v>
      </c>
      <c r="B137" s="10" t="s">
        <v>183</v>
      </c>
      <c r="C137" s="11" t="s">
        <v>364</v>
      </c>
      <c r="D137" s="10" t="s">
        <v>31</v>
      </c>
      <c r="E137" s="10">
        <v>2018.09</v>
      </c>
      <c r="F137" s="9" t="s">
        <v>334</v>
      </c>
      <c r="G137" s="9">
        <v>10</v>
      </c>
      <c r="H137" s="12" t="s">
        <v>509</v>
      </c>
      <c r="I137" s="45">
        <v>29.89</v>
      </c>
      <c r="J137" s="46"/>
      <c r="K137" s="46"/>
      <c r="L137" s="46"/>
      <c r="M137" s="46"/>
    </row>
    <row r="138" s="1" customFormat="1" ht="47" customHeight="1" spans="1:13">
      <c r="A138" s="9">
        <v>136</v>
      </c>
      <c r="B138" s="10" t="s">
        <v>24</v>
      </c>
      <c r="C138" s="11" t="s">
        <v>366</v>
      </c>
      <c r="D138" s="10" t="s">
        <v>31</v>
      </c>
      <c r="E138" s="10">
        <v>2018.09</v>
      </c>
      <c r="F138" s="9" t="s">
        <v>368</v>
      </c>
      <c r="G138" s="9">
        <v>10</v>
      </c>
      <c r="H138" s="12">
        <v>18.67</v>
      </c>
      <c r="I138" s="45">
        <v>28.67</v>
      </c>
      <c r="J138" s="46"/>
      <c r="K138" s="46"/>
      <c r="L138" s="46"/>
      <c r="M138" s="46"/>
    </row>
    <row r="139" s="1" customFormat="1" ht="47" customHeight="1" spans="1:13">
      <c r="A139" s="9">
        <v>137</v>
      </c>
      <c r="B139" s="10" t="s">
        <v>24</v>
      </c>
      <c r="C139" s="11" t="s">
        <v>369</v>
      </c>
      <c r="D139" s="10" t="s">
        <v>31</v>
      </c>
      <c r="E139" s="10">
        <v>2018.09</v>
      </c>
      <c r="F139" s="9" t="s">
        <v>372</v>
      </c>
      <c r="G139" s="9">
        <v>11</v>
      </c>
      <c r="H139" s="12">
        <v>18.64</v>
      </c>
      <c r="I139" s="45">
        <v>29.64</v>
      </c>
      <c r="J139" s="46"/>
      <c r="K139" s="46"/>
      <c r="L139" s="46"/>
      <c r="M139" s="46"/>
    </row>
    <row r="140" s="1" customFormat="1" ht="47" customHeight="1" spans="1:13">
      <c r="A140" s="9">
        <v>138</v>
      </c>
      <c r="B140" s="10" t="s">
        <v>299</v>
      </c>
      <c r="C140" s="34" t="s">
        <v>373</v>
      </c>
      <c r="D140" s="10" t="s">
        <v>19</v>
      </c>
      <c r="E140" s="10">
        <v>2018.05</v>
      </c>
      <c r="F140" s="9" t="s">
        <v>372</v>
      </c>
      <c r="G140" s="9">
        <v>12</v>
      </c>
      <c r="H140" s="12" t="s">
        <v>481</v>
      </c>
      <c r="I140" s="45">
        <v>31.67</v>
      </c>
      <c r="J140" s="46"/>
      <c r="K140" s="46"/>
      <c r="L140" s="46"/>
      <c r="M140" s="46"/>
    </row>
    <row r="141" s="1" customFormat="1" ht="47" customHeight="1" spans="1:13">
      <c r="A141" s="9">
        <v>139</v>
      </c>
      <c r="B141" s="10" t="s">
        <v>377</v>
      </c>
      <c r="C141" s="11" t="s">
        <v>375</v>
      </c>
      <c r="D141" s="10" t="s">
        <v>31</v>
      </c>
      <c r="E141" s="10">
        <v>2018.9</v>
      </c>
      <c r="F141" s="9" t="s">
        <v>372</v>
      </c>
      <c r="G141" s="9">
        <v>13.5</v>
      </c>
      <c r="H141" s="12">
        <v>19.38</v>
      </c>
      <c r="I141" s="45">
        <v>32.88</v>
      </c>
      <c r="J141" s="46"/>
      <c r="K141" s="46"/>
      <c r="L141" s="46"/>
      <c r="M141" s="46"/>
    </row>
    <row r="142" s="1" customFormat="1" ht="47" customHeight="1" spans="1:13">
      <c r="A142" s="9">
        <v>140</v>
      </c>
      <c r="B142" s="10" t="s">
        <v>180</v>
      </c>
      <c r="C142" s="41" t="s">
        <v>378</v>
      </c>
      <c r="D142" s="10" t="s">
        <v>19</v>
      </c>
      <c r="E142" s="10">
        <v>2018.09</v>
      </c>
      <c r="F142" s="9" t="s">
        <v>372</v>
      </c>
      <c r="G142" s="9">
        <v>10</v>
      </c>
      <c r="H142" s="12" t="s">
        <v>510</v>
      </c>
      <c r="I142" s="45">
        <v>28.79</v>
      </c>
      <c r="J142" s="46"/>
      <c r="K142" s="46"/>
      <c r="L142" s="46"/>
      <c r="M142" s="46"/>
    </row>
    <row r="143" s="1" customFormat="1" ht="47" customHeight="1" spans="1:13">
      <c r="A143" s="9">
        <v>141</v>
      </c>
      <c r="B143" s="10" t="s">
        <v>180</v>
      </c>
      <c r="C143" s="41" t="s">
        <v>381</v>
      </c>
      <c r="D143" s="10" t="s">
        <v>19</v>
      </c>
      <c r="E143" s="10">
        <v>2018.09</v>
      </c>
      <c r="F143" s="9" t="s">
        <v>372</v>
      </c>
      <c r="G143" s="9">
        <v>11</v>
      </c>
      <c r="H143" s="12" t="s">
        <v>496</v>
      </c>
      <c r="I143" s="45">
        <v>29.77</v>
      </c>
      <c r="J143" s="46"/>
      <c r="K143" s="46"/>
      <c r="L143" s="46"/>
      <c r="M143" s="46"/>
    </row>
    <row r="144" s="1" customFormat="1" ht="47" customHeight="1" spans="1:13">
      <c r="A144" s="9">
        <v>142</v>
      </c>
      <c r="B144" s="10" t="s">
        <v>59</v>
      </c>
      <c r="C144" s="15" t="s">
        <v>383</v>
      </c>
      <c r="D144" s="10" t="s">
        <v>19</v>
      </c>
      <c r="E144" s="10">
        <v>2018.09</v>
      </c>
      <c r="F144" s="9" t="s">
        <v>372</v>
      </c>
      <c r="G144" s="9">
        <v>15</v>
      </c>
      <c r="H144" s="12" t="s">
        <v>511</v>
      </c>
      <c r="I144" s="45">
        <v>33.69</v>
      </c>
      <c r="J144" s="46"/>
      <c r="K144" s="46"/>
      <c r="L144" s="46"/>
      <c r="M144" s="46"/>
    </row>
    <row r="145" s="1" customFormat="1" ht="47" customHeight="1" spans="1:13">
      <c r="A145" s="9">
        <v>143</v>
      </c>
      <c r="B145" s="10" t="s">
        <v>103</v>
      </c>
      <c r="C145" s="27" t="s">
        <v>384</v>
      </c>
      <c r="D145" s="29" t="s">
        <v>19</v>
      </c>
      <c r="E145" s="29" t="s">
        <v>512</v>
      </c>
      <c r="F145" s="9" t="s">
        <v>372</v>
      </c>
      <c r="G145" s="9">
        <v>14.5</v>
      </c>
      <c r="H145" s="12">
        <v>19.88</v>
      </c>
      <c r="I145" s="45">
        <v>34.38</v>
      </c>
      <c r="J145" s="46"/>
      <c r="K145" s="46"/>
      <c r="L145" s="46"/>
      <c r="M145" s="46"/>
    </row>
    <row r="146" s="1" customFormat="1" ht="47" customHeight="1" spans="1:13">
      <c r="A146" s="9">
        <v>144</v>
      </c>
      <c r="B146" s="10" t="s">
        <v>173</v>
      </c>
      <c r="C146" s="36" t="s">
        <v>386</v>
      </c>
      <c r="D146" s="37" t="s">
        <v>31</v>
      </c>
      <c r="E146" s="38">
        <v>2018.9</v>
      </c>
      <c r="F146" s="9" t="s">
        <v>173</v>
      </c>
      <c r="G146" s="9">
        <v>13</v>
      </c>
      <c r="H146" s="12" t="s">
        <v>513</v>
      </c>
      <c r="I146" s="45">
        <v>32.75</v>
      </c>
      <c r="J146" s="46"/>
      <c r="K146" s="46"/>
      <c r="L146" s="46"/>
      <c r="M146" s="46"/>
    </row>
    <row r="147" s="1" customFormat="1" ht="47" customHeight="1" spans="1:13">
      <c r="A147" s="9">
        <v>145</v>
      </c>
      <c r="B147" s="10" t="s">
        <v>173</v>
      </c>
      <c r="C147" s="36" t="s">
        <v>388</v>
      </c>
      <c r="D147" s="37" t="s">
        <v>31</v>
      </c>
      <c r="E147" s="38">
        <v>2018.9</v>
      </c>
      <c r="F147" s="9" t="s">
        <v>173</v>
      </c>
      <c r="G147" s="9">
        <v>19.5</v>
      </c>
      <c r="H147" s="12" t="s">
        <v>514</v>
      </c>
      <c r="I147" s="45">
        <v>39.26</v>
      </c>
      <c r="J147" s="46"/>
      <c r="K147" s="46"/>
      <c r="L147" s="46"/>
      <c r="M147" s="46"/>
    </row>
    <row r="148" s="1" customFormat="1" ht="47" customHeight="1" spans="1:13">
      <c r="A148" s="9">
        <v>146</v>
      </c>
      <c r="B148" s="10" t="s">
        <v>173</v>
      </c>
      <c r="C148" s="36" t="s">
        <v>391</v>
      </c>
      <c r="D148" s="10" t="s">
        <v>31</v>
      </c>
      <c r="E148" s="10">
        <v>2018.9</v>
      </c>
      <c r="F148" s="9" t="s">
        <v>173</v>
      </c>
      <c r="G148" s="9">
        <v>10</v>
      </c>
      <c r="H148" s="12" t="s">
        <v>515</v>
      </c>
      <c r="I148" s="45">
        <v>29.72</v>
      </c>
      <c r="J148" s="46"/>
      <c r="K148" s="46"/>
      <c r="L148" s="46"/>
      <c r="M148" s="46"/>
    </row>
    <row r="149" s="1" customFormat="1" ht="47" customHeight="1" spans="1:13">
      <c r="A149" s="9">
        <v>147</v>
      </c>
      <c r="B149" s="10" t="s">
        <v>173</v>
      </c>
      <c r="C149" s="41" t="s">
        <v>393</v>
      </c>
      <c r="D149" s="10" t="s">
        <v>19</v>
      </c>
      <c r="E149" s="10">
        <v>2018.9</v>
      </c>
      <c r="F149" s="9" t="s">
        <v>173</v>
      </c>
      <c r="G149" s="9">
        <v>16.5</v>
      </c>
      <c r="H149" s="12" t="s">
        <v>499</v>
      </c>
      <c r="I149" s="45">
        <v>36.15</v>
      </c>
      <c r="J149" s="46"/>
      <c r="K149" s="46"/>
      <c r="L149" s="46"/>
      <c r="M149" s="46"/>
    </row>
    <row r="150" s="1" customFormat="1" ht="47" customHeight="1" spans="1:13">
      <c r="A150" s="9">
        <v>148</v>
      </c>
      <c r="B150" s="10" t="s">
        <v>173</v>
      </c>
      <c r="C150" s="36" t="s">
        <v>395</v>
      </c>
      <c r="D150" s="37" t="s">
        <v>31</v>
      </c>
      <c r="E150" s="38">
        <v>2018.9</v>
      </c>
      <c r="F150" s="9" t="s">
        <v>173</v>
      </c>
      <c r="G150" s="9">
        <v>11</v>
      </c>
      <c r="H150" s="12" t="s">
        <v>516</v>
      </c>
      <c r="I150" s="45">
        <v>30.73</v>
      </c>
      <c r="J150" s="46"/>
      <c r="K150" s="46"/>
      <c r="L150" s="46"/>
      <c r="M150" s="46"/>
    </row>
    <row r="151" s="1" customFormat="1" ht="47" customHeight="1" spans="1:13">
      <c r="A151" s="9">
        <v>149</v>
      </c>
      <c r="B151" s="10" t="s">
        <v>188</v>
      </c>
      <c r="C151" s="41" t="s">
        <v>397</v>
      </c>
      <c r="D151" s="10" t="s">
        <v>19</v>
      </c>
      <c r="E151" s="10">
        <v>2018.09</v>
      </c>
      <c r="F151" s="9" t="s">
        <v>173</v>
      </c>
      <c r="G151" s="9">
        <v>15.5</v>
      </c>
      <c r="H151" s="12">
        <v>19.9</v>
      </c>
      <c r="I151" s="45">
        <v>35.4</v>
      </c>
      <c r="J151" s="46"/>
      <c r="K151" s="46"/>
      <c r="L151" s="46"/>
      <c r="M151" s="46"/>
    </row>
    <row r="152" s="1" customFormat="1" ht="47" customHeight="1" spans="1:13">
      <c r="A152" s="9">
        <v>150</v>
      </c>
      <c r="B152" s="10" t="s">
        <v>401</v>
      </c>
      <c r="C152" s="11" t="s">
        <v>399</v>
      </c>
      <c r="D152" s="10" t="s">
        <v>19</v>
      </c>
      <c r="E152" s="10">
        <v>2018.09</v>
      </c>
      <c r="F152" s="9" t="s">
        <v>401</v>
      </c>
      <c r="G152" s="9">
        <v>12</v>
      </c>
      <c r="H152" s="12" t="s">
        <v>517</v>
      </c>
      <c r="I152" s="45">
        <v>30.3</v>
      </c>
      <c r="J152" s="46"/>
      <c r="K152" s="46"/>
      <c r="L152" s="46"/>
      <c r="M152" s="46"/>
    </row>
    <row r="153" s="1" customFormat="1" ht="47" customHeight="1" spans="1:13">
      <c r="A153" s="9">
        <v>151</v>
      </c>
      <c r="B153" s="22" t="s">
        <v>401</v>
      </c>
      <c r="C153" s="23" t="s">
        <v>402</v>
      </c>
      <c r="D153" s="10" t="s">
        <v>31</v>
      </c>
      <c r="E153" s="10">
        <v>2018.11</v>
      </c>
      <c r="F153" s="9" t="s">
        <v>401</v>
      </c>
      <c r="G153" s="9">
        <v>10</v>
      </c>
      <c r="H153" s="12" t="s">
        <v>472</v>
      </c>
      <c r="I153" s="45">
        <v>30</v>
      </c>
      <c r="J153" s="46"/>
      <c r="K153" s="46"/>
      <c r="L153" s="46"/>
      <c r="M153" s="46"/>
    </row>
    <row r="154" s="1" customFormat="1" ht="47" customHeight="1" spans="1:13">
      <c r="A154" s="9">
        <v>152</v>
      </c>
      <c r="B154" s="22" t="s">
        <v>215</v>
      </c>
      <c r="C154" s="23" t="s">
        <v>405</v>
      </c>
      <c r="D154" s="10" t="s">
        <v>19</v>
      </c>
      <c r="E154" s="10">
        <v>2018.11</v>
      </c>
      <c r="F154" s="9" t="s">
        <v>401</v>
      </c>
      <c r="G154" s="9">
        <v>10</v>
      </c>
      <c r="H154" s="12" t="s">
        <v>518</v>
      </c>
      <c r="I154" s="45">
        <v>28.24</v>
      </c>
      <c r="J154" s="46"/>
      <c r="K154" s="46"/>
      <c r="L154" s="46"/>
      <c r="M154" s="46"/>
    </row>
    <row r="155" s="1" customFormat="1" ht="47" customHeight="1" spans="1:13">
      <c r="A155" s="9">
        <v>153</v>
      </c>
      <c r="B155" s="22" t="s">
        <v>408</v>
      </c>
      <c r="C155" s="23" t="s">
        <v>407</v>
      </c>
      <c r="D155" s="10" t="s">
        <v>31</v>
      </c>
      <c r="E155" s="10">
        <v>2018.9</v>
      </c>
      <c r="F155" s="9" t="s">
        <v>408</v>
      </c>
      <c r="G155" s="9">
        <v>13.5</v>
      </c>
      <c r="H155" s="12" t="s">
        <v>519</v>
      </c>
      <c r="I155" s="45">
        <v>32.79</v>
      </c>
      <c r="J155" s="46"/>
      <c r="K155" s="46"/>
      <c r="L155" s="46"/>
      <c r="M155" s="46"/>
    </row>
    <row r="156" s="1" customFormat="1" ht="47" customHeight="1" spans="1:13">
      <c r="A156" s="9">
        <v>154</v>
      </c>
      <c r="B156" s="22" t="s">
        <v>408</v>
      </c>
      <c r="C156" s="23" t="s">
        <v>409</v>
      </c>
      <c r="D156" s="10" t="s">
        <v>19</v>
      </c>
      <c r="E156" s="10">
        <v>2018.9</v>
      </c>
      <c r="F156" s="9" t="s">
        <v>408</v>
      </c>
      <c r="G156" s="9">
        <v>15.5</v>
      </c>
      <c r="H156" s="12" t="s">
        <v>520</v>
      </c>
      <c r="I156" s="45">
        <v>34.87</v>
      </c>
      <c r="J156" s="46"/>
      <c r="K156" s="46"/>
      <c r="L156" s="46"/>
      <c r="M156" s="46"/>
    </row>
    <row r="157" s="1" customFormat="1" ht="47" customHeight="1" spans="1:13">
      <c r="A157" s="9">
        <v>155</v>
      </c>
      <c r="B157" s="16" t="s">
        <v>64</v>
      </c>
      <c r="C157" s="23" t="s">
        <v>410</v>
      </c>
      <c r="D157" s="10" t="s">
        <v>31</v>
      </c>
      <c r="E157" s="10" t="s">
        <v>63</v>
      </c>
      <c r="F157" s="9" t="s">
        <v>412</v>
      </c>
      <c r="G157" s="9">
        <v>10</v>
      </c>
      <c r="H157" s="12" t="s">
        <v>521</v>
      </c>
      <c r="I157" s="45">
        <v>29.6</v>
      </c>
      <c r="J157" s="46"/>
      <c r="K157" s="46"/>
      <c r="L157" s="46"/>
      <c r="M157" s="46"/>
    </row>
    <row r="158" s="1" customFormat="1" ht="47" customHeight="1" spans="1:13">
      <c r="A158" s="9">
        <v>156</v>
      </c>
      <c r="B158" s="16" t="s">
        <v>64</v>
      </c>
      <c r="C158" s="23" t="s">
        <v>413</v>
      </c>
      <c r="D158" s="10" t="s">
        <v>31</v>
      </c>
      <c r="E158" s="10" t="s">
        <v>156</v>
      </c>
      <c r="F158" s="9" t="s">
        <v>412</v>
      </c>
      <c r="G158" s="9">
        <v>11</v>
      </c>
      <c r="H158" s="12" t="s">
        <v>522</v>
      </c>
      <c r="I158" s="45">
        <v>30.11</v>
      </c>
      <c r="J158" s="46"/>
      <c r="K158" s="46"/>
      <c r="L158" s="46"/>
      <c r="M158" s="46"/>
    </row>
    <row r="159" s="1" customFormat="1" ht="47" customHeight="1" spans="1:13">
      <c r="A159" s="9">
        <v>157</v>
      </c>
      <c r="B159" s="22" t="s">
        <v>183</v>
      </c>
      <c r="C159" s="23" t="s">
        <v>415</v>
      </c>
      <c r="D159" s="10" t="s">
        <v>19</v>
      </c>
      <c r="E159" s="10">
        <v>2018.09</v>
      </c>
      <c r="F159" s="9" t="s">
        <v>412</v>
      </c>
      <c r="G159" s="9">
        <v>11</v>
      </c>
      <c r="H159" s="12" t="s">
        <v>468</v>
      </c>
      <c r="I159" s="45">
        <v>30.8</v>
      </c>
      <c r="J159" s="46"/>
      <c r="K159" s="46"/>
      <c r="L159" s="46"/>
      <c r="M159" s="46"/>
    </row>
    <row r="160" s="1" customFormat="1" ht="47" customHeight="1" spans="1:13">
      <c r="A160" s="9">
        <v>158</v>
      </c>
      <c r="B160" s="22" t="s">
        <v>183</v>
      </c>
      <c r="C160" s="23" t="s">
        <v>419</v>
      </c>
      <c r="D160" s="10" t="s">
        <v>31</v>
      </c>
      <c r="E160" s="10" t="s">
        <v>63</v>
      </c>
      <c r="F160" s="9" t="s">
        <v>412</v>
      </c>
      <c r="G160" s="9">
        <v>12</v>
      </c>
      <c r="H160" s="12" t="s">
        <v>523</v>
      </c>
      <c r="I160" s="45">
        <v>31.92</v>
      </c>
      <c r="J160" s="46"/>
      <c r="K160" s="46"/>
      <c r="L160" s="46"/>
      <c r="M160" s="46"/>
    </row>
    <row r="161" s="1" customFormat="1" ht="47" customHeight="1" spans="1:13">
      <c r="A161" s="9">
        <v>159</v>
      </c>
      <c r="B161" s="22" t="s">
        <v>183</v>
      </c>
      <c r="C161" s="23" t="s">
        <v>420</v>
      </c>
      <c r="D161" s="10" t="s">
        <v>31</v>
      </c>
      <c r="E161" s="10" t="s">
        <v>156</v>
      </c>
      <c r="F161" s="9" t="s">
        <v>412</v>
      </c>
      <c r="G161" s="9">
        <v>17</v>
      </c>
      <c r="H161" s="12" t="s">
        <v>466</v>
      </c>
      <c r="I161" s="45">
        <v>36.83</v>
      </c>
      <c r="J161" s="46"/>
      <c r="K161" s="46"/>
      <c r="L161" s="46"/>
      <c r="M161" s="46"/>
    </row>
    <row r="162" s="1" customFormat="1" ht="47" customHeight="1" spans="1:13">
      <c r="A162" s="9">
        <v>160</v>
      </c>
      <c r="B162" s="22" t="s">
        <v>183</v>
      </c>
      <c r="C162" s="23" t="s">
        <v>422</v>
      </c>
      <c r="D162" s="10" t="s">
        <v>19</v>
      </c>
      <c r="E162" s="10">
        <v>2018.11</v>
      </c>
      <c r="F162" s="9" t="s">
        <v>412</v>
      </c>
      <c r="G162" s="9">
        <v>11</v>
      </c>
      <c r="H162" s="12" t="s">
        <v>501</v>
      </c>
      <c r="I162" s="45">
        <v>30.9</v>
      </c>
      <c r="J162" s="46"/>
      <c r="K162" s="46"/>
      <c r="L162" s="46"/>
      <c r="M162" s="46"/>
    </row>
    <row r="163" s="1" customFormat="1" ht="47" customHeight="1" spans="1:13">
      <c r="A163" s="9">
        <v>161</v>
      </c>
      <c r="B163" s="11" t="s">
        <v>183</v>
      </c>
      <c r="C163" s="32" t="s">
        <v>423</v>
      </c>
      <c r="D163" s="10" t="s">
        <v>31</v>
      </c>
      <c r="E163" s="10" t="s">
        <v>63</v>
      </c>
      <c r="F163" s="9" t="s">
        <v>412</v>
      </c>
      <c r="G163" s="9">
        <v>11</v>
      </c>
      <c r="H163" s="12" t="s">
        <v>509</v>
      </c>
      <c r="I163" s="45">
        <v>30.89</v>
      </c>
      <c r="J163" s="46"/>
      <c r="K163" s="46"/>
      <c r="L163" s="46"/>
      <c r="M163" s="46"/>
    </row>
    <row r="164" s="1" customFormat="1" ht="47" customHeight="1" spans="1:13">
      <c r="A164" s="9">
        <v>162</v>
      </c>
      <c r="B164" s="54" t="s">
        <v>427</v>
      </c>
      <c r="C164" s="11" t="s">
        <v>425</v>
      </c>
      <c r="D164" s="10" t="s">
        <v>19</v>
      </c>
      <c r="E164" s="39" t="s">
        <v>524</v>
      </c>
      <c r="F164" s="9" t="s">
        <v>412</v>
      </c>
      <c r="G164" s="9">
        <v>10</v>
      </c>
      <c r="H164" s="12">
        <v>18.78</v>
      </c>
      <c r="I164" s="45">
        <v>28.78</v>
      </c>
      <c r="J164" s="46"/>
      <c r="K164" s="46"/>
      <c r="L164" s="46"/>
      <c r="M164" s="46"/>
    </row>
    <row r="165" s="1" customFormat="1" ht="47" customHeight="1" spans="1:13">
      <c r="A165" s="9">
        <v>163</v>
      </c>
      <c r="B165" s="10" t="s">
        <v>59</v>
      </c>
      <c r="C165" s="11" t="s">
        <v>428</v>
      </c>
      <c r="D165" s="10" t="s">
        <v>19</v>
      </c>
      <c r="E165" s="10">
        <v>2018.09</v>
      </c>
      <c r="F165" s="9" t="s">
        <v>412</v>
      </c>
      <c r="G165" s="9">
        <v>16</v>
      </c>
      <c r="H165" s="12">
        <v>19</v>
      </c>
      <c r="I165" s="45">
        <v>35</v>
      </c>
      <c r="J165" s="46"/>
      <c r="K165" s="46"/>
      <c r="L165" s="46"/>
      <c r="M165" s="46"/>
    </row>
    <row r="166" s="1" customFormat="1" ht="47" customHeight="1" spans="1:13">
      <c r="A166" s="9">
        <v>164</v>
      </c>
      <c r="B166" s="32" t="s">
        <v>188</v>
      </c>
      <c r="C166" s="32" t="s">
        <v>430</v>
      </c>
      <c r="D166" s="10" t="s">
        <v>19</v>
      </c>
      <c r="E166" s="40">
        <v>2018.09</v>
      </c>
      <c r="F166" s="9" t="s">
        <v>412</v>
      </c>
      <c r="G166" s="9">
        <v>17</v>
      </c>
      <c r="H166" s="12">
        <v>19.94</v>
      </c>
      <c r="I166" s="45">
        <v>36.94</v>
      </c>
      <c r="J166" s="46"/>
      <c r="K166" s="46"/>
      <c r="L166" s="46"/>
      <c r="M166" s="46"/>
    </row>
    <row r="167" s="1" customFormat="1" ht="47" customHeight="1" spans="1:13">
      <c r="A167" s="9">
        <v>165</v>
      </c>
      <c r="B167" s="32" t="s">
        <v>412</v>
      </c>
      <c r="C167" s="32" t="s">
        <v>433</v>
      </c>
      <c r="D167" s="10" t="s">
        <v>31</v>
      </c>
      <c r="E167" s="40">
        <v>2018.11</v>
      </c>
      <c r="F167" s="9" t="s">
        <v>412</v>
      </c>
      <c r="G167" s="9">
        <v>10</v>
      </c>
      <c r="H167" s="12">
        <v>18.86</v>
      </c>
      <c r="I167" s="45">
        <v>28.86</v>
      </c>
      <c r="J167" s="46"/>
      <c r="K167" s="46"/>
      <c r="L167" s="46"/>
      <c r="M167" s="46"/>
    </row>
    <row r="168" s="1" customFormat="1" ht="47" customHeight="1" spans="1:13">
      <c r="A168" s="9">
        <v>166</v>
      </c>
      <c r="B168" s="32" t="s">
        <v>412</v>
      </c>
      <c r="C168" s="32" t="s">
        <v>435</v>
      </c>
      <c r="D168" s="10" t="s">
        <v>31</v>
      </c>
      <c r="E168" s="40">
        <v>2018.11</v>
      </c>
      <c r="F168" s="9" t="s">
        <v>412</v>
      </c>
      <c r="G168" s="9">
        <v>10</v>
      </c>
      <c r="H168" s="12">
        <v>18.71</v>
      </c>
      <c r="I168" s="45">
        <v>28.71</v>
      </c>
      <c r="J168" s="46"/>
      <c r="K168" s="46"/>
      <c r="L168" s="46"/>
      <c r="M168" s="46"/>
    </row>
    <row r="169" s="1" customFormat="1" ht="47" customHeight="1" spans="1:13">
      <c r="A169" s="9">
        <v>167</v>
      </c>
      <c r="B169" s="32" t="s">
        <v>441</v>
      </c>
      <c r="C169" s="32" t="s">
        <v>438</v>
      </c>
      <c r="D169" s="10" t="s">
        <v>31</v>
      </c>
      <c r="E169" s="40" t="s">
        <v>63</v>
      </c>
      <c r="F169" s="9" t="s">
        <v>412</v>
      </c>
      <c r="G169" s="9">
        <v>16</v>
      </c>
      <c r="H169" s="12">
        <v>19.5</v>
      </c>
      <c r="I169" s="45">
        <v>35.5</v>
      </c>
      <c r="J169" s="46"/>
      <c r="K169" s="46"/>
      <c r="L169" s="46"/>
      <c r="M169" s="46"/>
    </row>
    <row r="170" s="1" customFormat="1" ht="47" customHeight="1" spans="1:13">
      <c r="A170" s="9">
        <v>168</v>
      </c>
      <c r="B170" s="32" t="s">
        <v>377</v>
      </c>
      <c r="C170" s="32" t="s">
        <v>442</v>
      </c>
      <c r="D170" s="10" t="s">
        <v>31</v>
      </c>
      <c r="E170" s="40">
        <v>2018.9</v>
      </c>
      <c r="F170" s="9" t="s">
        <v>444</v>
      </c>
      <c r="G170" s="9">
        <v>10.5</v>
      </c>
      <c r="H170" s="12">
        <v>19.72</v>
      </c>
      <c r="I170" s="45">
        <v>30.22</v>
      </c>
      <c r="J170" s="46"/>
      <c r="K170" s="46"/>
      <c r="L170" s="46"/>
      <c r="M170" s="46"/>
    </row>
    <row r="171" s="1" customFormat="1" ht="47" customHeight="1" spans="1:13">
      <c r="A171" s="9">
        <v>169</v>
      </c>
      <c r="B171" s="10" t="s">
        <v>444</v>
      </c>
      <c r="C171" s="32" t="s">
        <v>445</v>
      </c>
      <c r="D171" s="10" t="s">
        <v>31</v>
      </c>
      <c r="E171" s="13" t="s">
        <v>72</v>
      </c>
      <c r="F171" s="9" t="s">
        <v>444</v>
      </c>
      <c r="G171" s="9">
        <v>10</v>
      </c>
      <c r="H171" s="12">
        <v>18.808</v>
      </c>
      <c r="I171" s="45">
        <v>28.808</v>
      </c>
      <c r="J171" s="46"/>
      <c r="K171" s="46"/>
      <c r="L171" s="46"/>
      <c r="M171" s="46"/>
    </row>
    <row r="172" s="1" customFormat="1" ht="47" customHeight="1" spans="1:13">
      <c r="A172" s="9">
        <v>170</v>
      </c>
      <c r="B172" s="10" t="s">
        <v>247</v>
      </c>
      <c r="C172" s="43" t="s">
        <v>448</v>
      </c>
      <c r="D172" s="10" t="s">
        <v>19</v>
      </c>
      <c r="E172" s="43">
        <v>20181121</v>
      </c>
      <c r="F172" s="9" t="s">
        <v>444</v>
      </c>
      <c r="G172" s="9">
        <v>14</v>
      </c>
      <c r="H172" s="12">
        <v>18.664</v>
      </c>
      <c r="I172" s="45">
        <v>32.664</v>
      </c>
      <c r="J172" s="46"/>
      <c r="K172" s="46"/>
      <c r="L172" s="46"/>
      <c r="M172" s="46"/>
    </row>
    <row r="173" s="1" customFormat="1" spans="1:16384">
      <c r="A173" s="4"/>
      <c r="H173" s="5"/>
      <c r="XFC173" s="2"/>
      <c r="XFD173" s="2"/>
    </row>
    <row r="174" s="1" customFormat="1" spans="1:16384">
      <c r="A174" s="4"/>
      <c r="H174" s="5"/>
      <c r="XFC174" s="2"/>
      <c r="XFD174" s="2"/>
    </row>
    <row r="175" s="1" customFormat="1" spans="1:16384">
      <c r="A175" s="4"/>
      <c r="H175" s="5"/>
      <c r="XFC175" s="2"/>
      <c r="XFD175" s="2"/>
    </row>
    <row r="176" s="1" customFormat="1" spans="1:16384">
      <c r="A176" s="4"/>
      <c r="H176" s="5"/>
      <c r="XFC176" s="2"/>
      <c r="XFD176" s="2"/>
    </row>
    <row r="177" s="1" customFormat="1" spans="1:16384">
      <c r="A177" s="4"/>
      <c r="H177" s="5"/>
      <c r="XFC177" s="2"/>
      <c r="XFD177" s="2"/>
    </row>
    <row r="178" s="1" customFormat="1" spans="1:16384">
      <c r="A178" s="4"/>
      <c r="H178" s="5"/>
      <c r="XFC178" s="2"/>
      <c r="XFD178" s="2"/>
    </row>
    <row r="179" s="1" customFormat="1" spans="1:16384">
      <c r="A179" s="4"/>
      <c r="H179" s="5"/>
      <c r="XFC179" s="2"/>
      <c r="XFD179" s="2"/>
    </row>
    <row r="180" s="1" customFormat="1" spans="1:16384">
      <c r="A180" s="4"/>
      <c r="H180" s="5"/>
      <c r="XFC180" s="2"/>
      <c r="XFD180" s="2"/>
    </row>
    <row r="181" s="1" customFormat="1" spans="1:16384">
      <c r="A181" s="4"/>
      <c r="H181" s="5"/>
      <c r="XFC181" s="2"/>
      <c r="XFD181" s="2"/>
    </row>
    <row r="182" s="1" customFormat="1" spans="1:16384">
      <c r="A182" s="4"/>
      <c r="H182" s="5"/>
      <c r="XFC182" s="2"/>
      <c r="XFD182" s="2"/>
    </row>
    <row r="183" s="1" customFormat="1" spans="1:16384">
      <c r="A183" s="4"/>
      <c r="H183" s="5"/>
      <c r="XFC183" s="2"/>
      <c r="XFD183" s="2"/>
    </row>
    <row r="184" s="1" customFormat="1" spans="1:16384">
      <c r="A184" s="4"/>
      <c r="H184" s="5"/>
      <c r="XFC184" s="2"/>
      <c r="XFD184" s="2"/>
    </row>
    <row r="185" s="1" customFormat="1" spans="1:16384">
      <c r="A185" s="4"/>
      <c r="H185" s="5"/>
      <c r="XFC185" s="2"/>
      <c r="XFD185" s="2"/>
    </row>
    <row r="186" s="1" customFormat="1" spans="1:16384">
      <c r="A186" s="4"/>
      <c r="H186" s="5"/>
      <c r="XFC186" s="2"/>
      <c r="XFD186" s="2"/>
    </row>
    <row r="187" s="1" customFormat="1" spans="1:16384">
      <c r="A187" s="4"/>
      <c r="H187" s="5"/>
      <c r="XFC187" s="2"/>
      <c r="XFD187" s="2"/>
    </row>
    <row r="188" s="1" customFormat="1" spans="1:16384">
      <c r="A188" s="4"/>
      <c r="H188" s="5"/>
      <c r="XFC188" s="2"/>
      <c r="XFD188" s="2"/>
    </row>
    <row r="189" s="1" customFormat="1" spans="1:16384">
      <c r="A189" s="4"/>
      <c r="H189" s="5"/>
      <c r="XFC189" s="2"/>
      <c r="XFD189" s="2"/>
    </row>
    <row r="190" s="1" customFormat="1" spans="1:16384">
      <c r="A190" s="4"/>
      <c r="H190" s="5"/>
      <c r="XFC190" s="2"/>
      <c r="XFD190" s="2"/>
    </row>
    <row r="191" s="1" customFormat="1" spans="1:16384">
      <c r="A191" s="4"/>
      <c r="H191" s="5"/>
      <c r="XFC191" s="2"/>
      <c r="XFD191" s="2"/>
    </row>
    <row r="192" s="1" customFormat="1" spans="1:16384">
      <c r="A192" s="4"/>
      <c r="H192" s="5"/>
      <c r="XFC192" s="2"/>
      <c r="XFD192" s="2"/>
    </row>
    <row r="193" s="1" customFormat="1" spans="1:16384">
      <c r="A193" s="4"/>
      <c r="H193" s="5"/>
      <c r="XFC193" s="2"/>
      <c r="XFD193" s="2"/>
    </row>
    <row r="194" s="1" customFormat="1" spans="1:16384">
      <c r="A194" s="4"/>
      <c r="H194" s="5"/>
      <c r="XFC194" s="2"/>
      <c r="XFD194" s="2"/>
    </row>
    <row r="195" s="1" customFormat="1" spans="1:16384">
      <c r="A195" s="4"/>
      <c r="H195" s="5"/>
      <c r="XFC195" s="2"/>
      <c r="XFD195" s="2"/>
    </row>
    <row r="196" s="1" customFormat="1" spans="1:16384">
      <c r="A196" s="4"/>
      <c r="H196" s="5"/>
      <c r="XFC196" s="2"/>
      <c r="XFD196" s="2"/>
    </row>
    <row r="197" s="1" customFormat="1" spans="1:16384">
      <c r="A197" s="4"/>
      <c r="H197" s="5"/>
      <c r="XFC197" s="2"/>
      <c r="XFD197" s="2"/>
    </row>
    <row r="198" s="1" customFormat="1" spans="1:16384">
      <c r="A198" s="4"/>
      <c r="H198" s="5"/>
      <c r="XFC198" s="2"/>
      <c r="XFD198" s="2"/>
    </row>
    <row r="199" s="1" customFormat="1" spans="1:16384">
      <c r="A199" s="4"/>
      <c r="H199" s="5"/>
      <c r="XFC199" s="2"/>
      <c r="XFD199" s="2"/>
    </row>
    <row r="200" s="1" customFormat="1" spans="1:16384">
      <c r="A200" s="4"/>
      <c r="H200" s="5"/>
      <c r="XFC200" s="2"/>
      <c r="XFD200" s="2"/>
    </row>
    <row r="201" s="1" customFormat="1" spans="1:16384">
      <c r="A201" s="4"/>
      <c r="H201" s="5"/>
      <c r="XFC201" s="2"/>
      <c r="XFD201" s="2"/>
    </row>
    <row r="202" s="1" customFormat="1" spans="1:16384">
      <c r="A202" s="4"/>
      <c r="H202" s="5"/>
      <c r="XFC202" s="2"/>
      <c r="XFD202" s="2"/>
    </row>
    <row r="203" s="1" customFormat="1" spans="1:16384">
      <c r="A203" s="4"/>
      <c r="H203" s="5"/>
      <c r="XFC203" s="2"/>
      <c r="XFD203" s="2"/>
    </row>
    <row r="204" s="1" customFormat="1" spans="1:16384">
      <c r="A204" s="4"/>
      <c r="H204" s="5"/>
      <c r="XFC204" s="2"/>
      <c r="XFD204" s="2"/>
    </row>
    <row r="205" s="1" customFormat="1" spans="1:16384">
      <c r="A205" s="4"/>
      <c r="H205" s="5"/>
      <c r="XFC205" s="2"/>
      <c r="XFD205" s="2"/>
    </row>
    <row r="206" s="1" customFormat="1" spans="1:16384">
      <c r="A206" s="4"/>
      <c r="H206" s="5"/>
      <c r="XFC206" s="2"/>
      <c r="XFD206" s="2"/>
    </row>
    <row r="207" s="1" customFormat="1" spans="1:16384">
      <c r="A207" s="4"/>
      <c r="H207" s="5"/>
      <c r="XFC207" s="2"/>
      <c r="XFD207" s="2"/>
    </row>
    <row r="1048200" s="2" customFormat="1" ht="13.5" spans="8:8">
      <c r="H1048200" s="55"/>
    </row>
    <row r="1048201" s="2" customFormat="1" ht="13.5" spans="8:8">
      <c r="H1048201" s="55"/>
    </row>
    <row r="1048202" s="2" customFormat="1" ht="13.5" spans="8:8">
      <c r="H1048202" s="55"/>
    </row>
    <row r="1048203" s="2" customFormat="1" ht="13.5" spans="8:8">
      <c r="H1048203" s="55"/>
    </row>
    <row r="1048204" s="2" customFormat="1" ht="13.5" spans="8:8">
      <c r="H1048204" s="55"/>
    </row>
    <row r="1048205" s="2" customFormat="1" ht="13.5" spans="8:8">
      <c r="H1048205" s="55"/>
    </row>
    <row r="1048206" s="2" customFormat="1" ht="13.5" spans="8:8">
      <c r="H1048206" s="55"/>
    </row>
    <row r="1048207" s="2" customFormat="1" ht="13.5" spans="8:8">
      <c r="H1048207" s="55"/>
    </row>
    <row r="1048208" s="2" customFormat="1" ht="13.5" spans="8:8">
      <c r="H1048208" s="55"/>
    </row>
    <row r="1048209" s="2" customFormat="1" ht="13.5" spans="8:8">
      <c r="H1048209" s="55"/>
    </row>
    <row r="1048210" s="2" customFormat="1" ht="13.5" spans="8:8">
      <c r="H1048210" s="55"/>
    </row>
    <row r="1048211" s="2" customFormat="1" ht="13.5" spans="8:8">
      <c r="H1048211" s="55"/>
    </row>
    <row r="1048212" s="2" customFormat="1" ht="13.5" spans="8:8">
      <c r="H1048212" s="55"/>
    </row>
    <row r="1048213" s="2" customFormat="1" ht="13.5" spans="8:8">
      <c r="H1048213" s="55"/>
    </row>
    <row r="1048214" s="2" customFormat="1" ht="13.5" spans="8:8">
      <c r="H1048214" s="55"/>
    </row>
    <row r="1048215" s="2" customFormat="1" ht="13.5" spans="8:8">
      <c r="H1048215" s="55"/>
    </row>
    <row r="1048216" s="2" customFormat="1" ht="13.5" spans="8:8">
      <c r="H1048216" s="55"/>
    </row>
    <row r="1048217" s="2" customFormat="1" ht="13.5" spans="8:8">
      <c r="H1048217" s="55"/>
    </row>
    <row r="1048218" s="2" customFormat="1" ht="13.5" spans="8:8">
      <c r="H1048218" s="55"/>
    </row>
    <row r="1048219" s="2" customFormat="1" ht="13.5" spans="8:8">
      <c r="H1048219" s="55"/>
    </row>
    <row r="1048220" s="2" customFormat="1" ht="13.5" spans="8:8">
      <c r="H1048220" s="55"/>
    </row>
    <row r="1048221" s="2" customFormat="1" ht="13.5" spans="8:8">
      <c r="H1048221" s="55"/>
    </row>
    <row r="1048222" s="2" customFormat="1" ht="13.5" spans="8:8">
      <c r="H1048222" s="55"/>
    </row>
    <row r="1048223" s="2" customFormat="1" ht="13.5" spans="8:8">
      <c r="H1048223" s="55"/>
    </row>
    <row r="1048224" s="2" customFormat="1" ht="13.5" spans="8:8">
      <c r="H1048224" s="55"/>
    </row>
    <row r="1048225" s="2" customFormat="1" ht="13.5" spans="8:8">
      <c r="H1048225" s="55"/>
    </row>
    <row r="1048226" s="2" customFormat="1" ht="13.5" spans="8:8">
      <c r="H1048226" s="55"/>
    </row>
    <row r="1048227" s="2" customFormat="1" ht="13.5" spans="8:8">
      <c r="H1048227" s="55"/>
    </row>
    <row r="1048228" s="2" customFormat="1" ht="13.5" spans="8:8">
      <c r="H1048228" s="55"/>
    </row>
    <row r="1048229" s="2" customFormat="1" ht="13.5" spans="8:8">
      <c r="H1048229" s="55"/>
    </row>
    <row r="1048230" s="2" customFormat="1" ht="13.5" spans="8:8">
      <c r="H1048230" s="55"/>
    </row>
    <row r="1048231" s="2" customFormat="1" ht="13.5" spans="8:8">
      <c r="H1048231" s="55"/>
    </row>
    <row r="1048232" s="2" customFormat="1" ht="13.5" spans="8:8">
      <c r="H1048232" s="55"/>
    </row>
    <row r="1048233" s="2" customFormat="1" ht="13.5" spans="8:8">
      <c r="H1048233" s="55"/>
    </row>
    <row r="1048234" s="2" customFormat="1" ht="13.5" spans="8:8">
      <c r="H1048234" s="55"/>
    </row>
    <row r="1048235" s="2" customFormat="1" ht="13.5" spans="8:8">
      <c r="H1048235" s="55"/>
    </row>
    <row r="1048236" s="2" customFormat="1" ht="13.5" spans="8:8">
      <c r="H1048236" s="55"/>
    </row>
    <row r="1048237" s="2" customFormat="1" ht="13.5" spans="8:8">
      <c r="H1048237" s="55"/>
    </row>
    <row r="1048238" s="2" customFormat="1" ht="13.5" spans="8:8">
      <c r="H1048238" s="55"/>
    </row>
    <row r="1048239" s="2" customFormat="1" ht="13.5" spans="8:8">
      <c r="H1048239" s="55"/>
    </row>
    <row r="1048240" s="2" customFormat="1" ht="13.5" spans="8:8">
      <c r="H1048240" s="55"/>
    </row>
    <row r="1048241" s="2" customFormat="1" ht="13.5" spans="8:8">
      <c r="H1048241" s="55"/>
    </row>
    <row r="1048242" s="2" customFormat="1" ht="13.5" spans="8:8">
      <c r="H1048242" s="55"/>
    </row>
    <row r="1048243" s="2" customFormat="1" ht="13.5" spans="8:8">
      <c r="H1048243" s="55"/>
    </row>
    <row r="1048244" s="2" customFormat="1" ht="13.5" spans="8:8">
      <c r="H1048244" s="55"/>
    </row>
    <row r="1048245" s="2" customFormat="1" ht="13.5" spans="8:8">
      <c r="H1048245" s="55"/>
    </row>
    <row r="1048246" s="2" customFormat="1" ht="13.5" spans="8:8">
      <c r="H1048246" s="55"/>
    </row>
    <row r="1048247" s="2" customFormat="1" ht="13.5" spans="8:8">
      <c r="H1048247" s="55"/>
    </row>
    <row r="1048248" s="2" customFormat="1" ht="13.5" spans="8:8">
      <c r="H1048248" s="55"/>
    </row>
    <row r="1048249" s="2" customFormat="1" ht="13.5" spans="8:8">
      <c r="H1048249" s="55"/>
    </row>
    <row r="1048250" s="2" customFormat="1" ht="13.5" spans="8:8">
      <c r="H1048250" s="55"/>
    </row>
    <row r="1048251" s="2" customFormat="1" ht="13.5" spans="8:8">
      <c r="H1048251" s="55"/>
    </row>
    <row r="1048252" s="2" customFormat="1" ht="13.5" spans="8:8">
      <c r="H1048252" s="55"/>
    </row>
    <row r="1048253" s="2" customFormat="1" ht="13.5" spans="8:8">
      <c r="H1048253" s="55"/>
    </row>
    <row r="1048254" s="2" customFormat="1" ht="13.5" spans="8:8">
      <c r="H1048254" s="55"/>
    </row>
    <row r="1048255" s="2" customFormat="1" ht="13.5" spans="8:8">
      <c r="H1048255" s="55"/>
    </row>
    <row r="1048256" s="2" customFormat="1" ht="13.5" spans="8:8">
      <c r="H1048256" s="55"/>
    </row>
    <row r="1048257" s="2" customFormat="1" ht="13.5" spans="8:8">
      <c r="H1048257" s="55"/>
    </row>
    <row r="1048258" s="2" customFormat="1" ht="13.5" spans="8:8">
      <c r="H1048258" s="55"/>
    </row>
    <row r="1048259" s="2" customFormat="1" ht="13.5" spans="8:8">
      <c r="H1048259" s="55"/>
    </row>
    <row r="1048260" s="2" customFormat="1" ht="13.5" spans="8:8">
      <c r="H1048260" s="55"/>
    </row>
    <row r="1048261" s="2" customFormat="1" ht="13.5" spans="8:8">
      <c r="H1048261" s="55"/>
    </row>
    <row r="1048262" s="2" customFormat="1" ht="13.5" spans="8:8">
      <c r="H1048262" s="55"/>
    </row>
    <row r="1048263" s="2" customFormat="1" ht="13.5" spans="8:8">
      <c r="H1048263" s="55"/>
    </row>
    <row r="1048264" s="2" customFormat="1" ht="13.5" spans="8:8">
      <c r="H1048264" s="55"/>
    </row>
    <row r="1048265" s="2" customFormat="1" ht="13.5" spans="8:8">
      <c r="H1048265" s="55"/>
    </row>
    <row r="1048266" s="2" customFormat="1" ht="13.5" spans="8:8">
      <c r="H1048266" s="55"/>
    </row>
    <row r="1048267" s="2" customFormat="1" ht="13.5" spans="8:8">
      <c r="H1048267" s="55"/>
    </row>
    <row r="1048268" s="2" customFormat="1" ht="13.5" spans="8:8">
      <c r="H1048268" s="55"/>
    </row>
    <row r="1048269" s="2" customFormat="1" ht="13.5" spans="8:8">
      <c r="H1048269" s="55"/>
    </row>
    <row r="1048270" s="2" customFormat="1" ht="13.5" spans="8:8">
      <c r="H1048270" s="55"/>
    </row>
    <row r="1048271" s="2" customFormat="1" ht="13.5" spans="8:8">
      <c r="H1048271" s="55"/>
    </row>
    <row r="1048272" s="2" customFormat="1" ht="13.5" spans="8:8">
      <c r="H1048272" s="55"/>
    </row>
    <row r="1048273" s="2" customFormat="1" ht="13.5" spans="8:8">
      <c r="H1048273" s="55"/>
    </row>
    <row r="1048274" s="2" customFormat="1" ht="13.5" spans="8:8">
      <c r="H1048274" s="55"/>
    </row>
    <row r="1048275" s="2" customFormat="1" ht="13.5" spans="8:8">
      <c r="H1048275" s="55"/>
    </row>
    <row r="1048276" s="2" customFormat="1" ht="13.5" spans="8:8">
      <c r="H1048276" s="55"/>
    </row>
    <row r="1048277" s="2" customFormat="1" ht="13.5" spans="8:8">
      <c r="H1048277" s="55"/>
    </row>
    <row r="1048278" s="2" customFormat="1" ht="13.5" spans="8:8">
      <c r="H1048278" s="55"/>
    </row>
    <row r="1048279" s="2" customFormat="1" ht="13.5" spans="8:8">
      <c r="H1048279" s="55"/>
    </row>
    <row r="1048280" s="2" customFormat="1" ht="13.5" spans="8:8">
      <c r="H1048280" s="55"/>
    </row>
    <row r="1048281" s="2" customFormat="1" ht="13.5" spans="8:8">
      <c r="H1048281" s="55"/>
    </row>
    <row r="1048282" s="2" customFormat="1" ht="13.5" spans="8:8">
      <c r="H1048282" s="55"/>
    </row>
    <row r="1048283" s="2" customFormat="1" ht="13.5" spans="8:8">
      <c r="H1048283" s="55"/>
    </row>
    <row r="1048284" s="2" customFormat="1" ht="13.5" spans="8:8">
      <c r="H1048284" s="55"/>
    </row>
    <row r="1048285" s="2" customFormat="1" ht="13.5" spans="8:8">
      <c r="H1048285" s="55"/>
    </row>
    <row r="1048286" s="2" customFormat="1" ht="13.5" spans="8:8">
      <c r="H1048286" s="55"/>
    </row>
    <row r="1048287" s="2" customFormat="1" ht="13.5" spans="8:8">
      <c r="H1048287" s="55"/>
    </row>
    <row r="1048288" s="2" customFormat="1" ht="13.5" spans="8:8">
      <c r="H1048288" s="55"/>
    </row>
    <row r="1048289" s="2" customFormat="1" ht="13.5" spans="8:8">
      <c r="H1048289" s="55"/>
    </row>
    <row r="1048290" s="2" customFormat="1" ht="13.5" spans="8:8">
      <c r="H1048290" s="55"/>
    </row>
    <row r="1048291" s="2" customFormat="1" ht="13.5" spans="8:8">
      <c r="H1048291" s="55"/>
    </row>
    <row r="1048292" s="2" customFormat="1" ht="13.5" spans="8:8">
      <c r="H1048292" s="55"/>
    </row>
    <row r="1048293" s="2" customFormat="1" ht="13.5" spans="8:8">
      <c r="H1048293" s="55"/>
    </row>
    <row r="1048294" s="2" customFormat="1" ht="13.5" spans="8:8">
      <c r="H1048294" s="55"/>
    </row>
    <row r="1048295" s="2" customFormat="1" ht="13.5" spans="8:8">
      <c r="H1048295" s="55"/>
    </row>
    <row r="1048296" s="2" customFormat="1" ht="13.5" spans="8:8">
      <c r="H1048296" s="55"/>
    </row>
    <row r="1048297" s="2" customFormat="1" ht="13.5" spans="8:8">
      <c r="H1048297" s="55"/>
    </row>
    <row r="1048298" s="2" customFormat="1" ht="13.5" spans="8:8">
      <c r="H1048298" s="55"/>
    </row>
    <row r="1048299" s="2" customFormat="1" ht="13.5" spans="8:8">
      <c r="H1048299" s="55"/>
    </row>
    <row r="1048300" s="2" customFormat="1" ht="13.5" spans="8:8">
      <c r="H1048300" s="55"/>
    </row>
    <row r="1048301" s="2" customFormat="1" ht="13.5" spans="8:8">
      <c r="H1048301" s="55"/>
    </row>
    <row r="1048302" s="2" customFormat="1" ht="13.5" spans="8:8">
      <c r="H1048302" s="55"/>
    </row>
    <row r="1048303" s="2" customFormat="1" ht="13.5" spans="8:8">
      <c r="H1048303" s="55"/>
    </row>
    <row r="1048304" s="2" customFormat="1" ht="13.5" spans="8:8">
      <c r="H1048304" s="55"/>
    </row>
    <row r="1048305" s="2" customFormat="1" ht="13.5" spans="8:8">
      <c r="H1048305" s="55"/>
    </row>
    <row r="1048306" s="2" customFormat="1" ht="13.5" spans="8:8">
      <c r="H1048306" s="55"/>
    </row>
    <row r="1048307" s="2" customFormat="1" ht="13.5" spans="8:8">
      <c r="H1048307" s="55"/>
    </row>
    <row r="1048308" s="2" customFormat="1" ht="13.5" spans="8:8">
      <c r="H1048308" s="55"/>
    </row>
    <row r="1048309" s="2" customFormat="1" ht="13.5" spans="8:8">
      <c r="H1048309" s="55"/>
    </row>
    <row r="1048310" s="2" customFormat="1" ht="13.5" spans="8:8">
      <c r="H1048310" s="55"/>
    </row>
    <row r="1048311" s="2" customFormat="1" ht="13.5" spans="8:8">
      <c r="H1048311" s="55"/>
    </row>
    <row r="1048312" s="2" customFormat="1" ht="13.5" spans="8:8">
      <c r="H1048312" s="55"/>
    </row>
    <row r="1048313" s="2" customFormat="1" ht="13.5" spans="8:8">
      <c r="H1048313" s="55"/>
    </row>
    <row r="1048314" s="2" customFormat="1" ht="13.5" spans="8:8">
      <c r="H1048314" s="55"/>
    </row>
    <row r="1048315" s="2" customFormat="1" ht="13.5" spans="8:8">
      <c r="H1048315" s="55"/>
    </row>
    <row r="1048316" s="2" customFormat="1" ht="13.5" spans="8:8">
      <c r="H1048316" s="55"/>
    </row>
    <row r="1048317" s="2" customFormat="1" ht="13.5" spans="8:8">
      <c r="H1048317" s="55"/>
    </row>
    <row r="1048318" s="2" customFormat="1" ht="13.5" spans="8:8">
      <c r="H1048318" s="55"/>
    </row>
    <row r="1048319" s="2" customFormat="1" ht="13.5" spans="8:8">
      <c r="H1048319" s="55"/>
    </row>
    <row r="1048320" s="2" customFormat="1" ht="13.5" spans="8:8">
      <c r="H1048320" s="55"/>
    </row>
    <row r="1048321" s="2" customFormat="1" ht="13.5" spans="8:8">
      <c r="H1048321" s="55"/>
    </row>
    <row r="1048322" s="2" customFormat="1" ht="13.5" spans="8:8">
      <c r="H1048322" s="55"/>
    </row>
    <row r="1048323" s="2" customFormat="1" ht="13.5" spans="8:8">
      <c r="H1048323" s="55"/>
    </row>
    <row r="1048324" s="2" customFormat="1" ht="13.5" spans="8:8">
      <c r="H1048324" s="55"/>
    </row>
    <row r="1048325" s="2" customFormat="1" ht="13.5" spans="8:8">
      <c r="H1048325" s="55"/>
    </row>
    <row r="1048326" s="2" customFormat="1" ht="13.5" spans="8:8">
      <c r="H1048326" s="55"/>
    </row>
    <row r="1048327" s="2" customFormat="1" ht="13.5" spans="8:8">
      <c r="H1048327" s="55"/>
    </row>
    <row r="1048328" s="2" customFormat="1" ht="13.5" spans="8:8">
      <c r="H1048328" s="55"/>
    </row>
    <row r="1048329" s="2" customFormat="1" ht="13.5" spans="8:8">
      <c r="H1048329" s="55"/>
    </row>
    <row r="1048330" s="2" customFormat="1" ht="13.5" spans="8:8">
      <c r="H1048330" s="55"/>
    </row>
    <row r="1048331" s="2" customFormat="1" ht="13.5" spans="8:8">
      <c r="H1048331" s="55"/>
    </row>
    <row r="1048332" s="2" customFormat="1" ht="13.5" spans="8:8">
      <c r="H1048332" s="55"/>
    </row>
    <row r="1048333" s="2" customFormat="1" ht="13.5" spans="8:8">
      <c r="H1048333" s="55"/>
    </row>
    <row r="1048334" s="2" customFormat="1" ht="13.5" spans="8:8">
      <c r="H1048334" s="55"/>
    </row>
    <row r="1048335" s="2" customFormat="1" ht="13.5" spans="8:8">
      <c r="H1048335" s="55"/>
    </row>
    <row r="1048336" s="2" customFormat="1" ht="13.5" spans="8:8">
      <c r="H1048336" s="55"/>
    </row>
    <row r="1048337" s="2" customFormat="1" ht="13.5" spans="8:8">
      <c r="H1048337" s="55"/>
    </row>
    <row r="1048338" s="2" customFormat="1" ht="13.5" spans="8:8">
      <c r="H1048338" s="55"/>
    </row>
    <row r="1048339" s="2" customFormat="1" ht="13.5" spans="8:8">
      <c r="H1048339" s="55"/>
    </row>
    <row r="1048340" s="2" customFormat="1" ht="13.5" spans="8:8">
      <c r="H1048340" s="55"/>
    </row>
    <row r="1048341" s="2" customFormat="1" ht="13.5" spans="8:8">
      <c r="H1048341" s="55"/>
    </row>
    <row r="1048342" s="2" customFormat="1" ht="13.5" spans="8:8">
      <c r="H1048342" s="55"/>
    </row>
    <row r="1048343" s="2" customFormat="1" ht="13.5" spans="8:8">
      <c r="H1048343" s="55"/>
    </row>
    <row r="1048344" s="2" customFormat="1" ht="13.5" spans="8:8">
      <c r="H1048344" s="55"/>
    </row>
    <row r="1048345" s="2" customFormat="1" ht="13.5" spans="8:8">
      <c r="H1048345" s="55"/>
    </row>
    <row r="1048346" s="2" customFormat="1" ht="13.5" spans="8:8">
      <c r="H1048346" s="55"/>
    </row>
    <row r="1048347" s="2" customFormat="1" ht="13.5" spans="8:8">
      <c r="H1048347" s="55"/>
    </row>
    <row r="1048348" s="2" customFormat="1" ht="13.5" spans="8:8">
      <c r="H1048348" s="55"/>
    </row>
    <row r="1048349" s="2" customFormat="1" ht="13.5" spans="8:8">
      <c r="H1048349" s="55"/>
    </row>
    <row r="1048350" s="2" customFormat="1" ht="13.5" spans="8:8">
      <c r="H1048350" s="55"/>
    </row>
    <row r="1048351" s="2" customFormat="1" ht="13.5" spans="8:8">
      <c r="H1048351" s="55"/>
    </row>
    <row r="1048352" s="2" customFormat="1" ht="13.5" spans="8:8">
      <c r="H1048352" s="55"/>
    </row>
    <row r="1048353" s="2" customFormat="1" ht="13.5" spans="8:8">
      <c r="H1048353" s="55"/>
    </row>
    <row r="1048354" s="2" customFormat="1" ht="13.5" spans="8:8">
      <c r="H1048354" s="55"/>
    </row>
    <row r="1048355" s="2" customFormat="1" ht="13.5" spans="8:8">
      <c r="H1048355" s="55"/>
    </row>
    <row r="1048356" s="2" customFormat="1" ht="13.5" spans="8:8">
      <c r="H1048356" s="55"/>
    </row>
    <row r="1048357" s="2" customFormat="1" ht="13.5" spans="8:8">
      <c r="H1048357" s="55"/>
    </row>
    <row r="1048358" s="1" customFormat="1" spans="1:8">
      <c r="A1048358" s="4"/>
      <c r="H1048358" s="5"/>
    </row>
    <row r="1048359" s="1" customFormat="1" spans="1:8">
      <c r="A1048359" s="4"/>
      <c r="H1048359" s="5"/>
    </row>
    <row r="1048360" s="1" customFormat="1" spans="1:8">
      <c r="A1048360" s="4"/>
      <c r="H1048360" s="5"/>
    </row>
    <row r="1048361" s="1" customFormat="1" spans="1:8">
      <c r="A1048361" s="4"/>
      <c r="H1048361" s="5"/>
    </row>
    <row r="1048362" s="1" customFormat="1" spans="1:8">
      <c r="A1048362" s="4"/>
      <c r="H1048362" s="5"/>
    </row>
    <row r="1048363" s="1" customFormat="1" spans="1:8">
      <c r="A1048363" s="4"/>
      <c r="H1048363" s="5"/>
    </row>
    <row r="1048364" s="1" customFormat="1" spans="1:8">
      <c r="A1048364" s="4"/>
      <c r="H1048364" s="5"/>
    </row>
    <row r="1048365" s="1" customFormat="1" spans="1:8">
      <c r="A1048365" s="4"/>
      <c r="H1048365" s="5"/>
    </row>
    <row r="1048366" s="1" customFormat="1" spans="1:8">
      <c r="A1048366" s="4"/>
      <c r="H1048366" s="5"/>
    </row>
    <row r="1048367" s="1" customFormat="1" spans="1:8">
      <c r="A1048367" s="4"/>
      <c r="H1048367" s="5"/>
    </row>
    <row r="1048368" s="1" customFormat="1" spans="1:8">
      <c r="A1048368" s="4"/>
      <c r="H1048368" s="5"/>
    </row>
    <row r="1048369" s="1" customFormat="1" spans="1:8">
      <c r="A1048369" s="4"/>
      <c r="H1048369" s="5"/>
    </row>
    <row r="1048370" s="1" customFormat="1" spans="1:8">
      <c r="A1048370" s="4"/>
      <c r="H1048370" s="5"/>
    </row>
    <row r="1048371" s="1" customFormat="1" spans="1:8">
      <c r="A1048371" s="4"/>
      <c r="H1048371" s="5"/>
    </row>
    <row r="1048372" s="1" customFormat="1" spans="1:8">
      <c r="A1048372" s="4"/>
      <c r="H1048372" s="5"/>
    </row>
    <row r="1048373" s="1" customFormat="1" spans="1:8">
      <c r="A1048373" s="4"/>
      <c r="H1048373" s="5"/>
    </row>
    <row r="1048374" s="1" customFormat="1" spans="1:8">
      <c r="A1048374" s="4"/>
      <c r="H1048374" s="5"/>
    </row>
    <row r="1048375" s="1" customFormat="1" spans="1:8">
      <c r="A1048375" s="4"/>
      <c r="H1048375" s="5"/>
    </row>
    <row r="1048376" s="1" customFormat="1" spans="1:8">
      <c r="A1048376" s="4"/>
      <c r="H1048376" s="5"/>
    </row>
    <row r="1048377" s="1" customFormat="1" spans="1:8">
      <c r="A1048377" s="4"/>
      <c r="H1048377" s="5"/>
    </row>
    <row r="1048378" s="1" customFormat="1" spans="1:8">
      <c r="A1048378" s="4"/>
      <c r="H1048378" s="5"/>
    </row>
    <row r="1048379" s="3" customFormat="1" ht="13.5" spans="2:2">
      <c r="B1048379" s="56"/>
    </row>
    <row r="1048380" s="3" customFormat="1" ht="13.5" spans="2:2">
      <c r="B1048380" s="56"/>
    </row>
    <row r="1048381" s="3" customFormat="1" ht="13.5" spans="2:2">
      <c r="B1048381" s="56"/>
    </row>
    <row r="1048382" s="3" customFormat="1" ht="13.5" spans="2:2">
      <c r="B1048382" s="56"/>
    </row>
    <row r="1048383" s="3" customFormat="1" ht="13.5" spans="2:2">
      <c r="B1048383" s="56"/>
    </row>
    <row r="1048384" s="3" customFormat="1" ht="13.5" spans="2:2">
      <c r="B1048384" s="56"/>
    </row>
    <row r="1048385" s="3" customFormat="1" ht="13.5" spans="2:2">
      <c r="B1048385" s="56"/>
    </row>
    <row r="1048386" s="3" customFormat="1" ht="13.5" spans="2:2">
      <c r="B1048386" s="56"/>
    </row>
    <row r="1048387" s="3" customFormat="1" ht="13.5" spans="2:2">
      <c r="B1048387" s="56"/>
    </row>
    <row r="1048388" s="3" customFormat="1" ht="13.5" spans="2:2">
      <c r="B1048388" s="56"/>
    </row>
    <row r="1048389" s="3" customFormat="1" ht="13.5" spans="2:2">
      <c r="B1048389" s="56"/>
    </row>
    <row r="1048390" s="3" customFormat="1" ht="13.5" spans="2:2">
      <c r="B1048390" s="56"/>
    </row>
    <row r="1048391" s="3" customFormat="1" ht="13.5" spans="2:2">
      <c r="B1048391" s="56"/>
    </row>
    <row r="1048392" s="3" customFormat="1" ht="13.5" spans="2:2">
      <c r="B1048392" s="56"/>
    </row>
    <row r="1048393" s="3" customFormat="1" ht="13.5" spans="2:2">
      <c r="B1048393" s="56"/>
    </row>
    <row r="1048394" s="3" customFormat="1" ht="13.5" spans="2:2">
      <c r="B1048394" s="56"/>
    </row>
    <row r="1048395" s="3" customFormat="1" ht="13.5" spans="2:2">
      <c r="B1048395" s="56"/>
    </row>
    <row r="1048396" s="3" customFormat="1" ht="13.5" spans="2:2">
      <c r="B1048396" s="56"/>
    </row>
    <row r="1048397" s="3" customFormat="1" ht="13.5" spans="2:2">
      <c r="B1048397" s="56"/>
    </row>
    <row r="1048398" s="3" customFormat="1" ht="13.5" spans="2:2">
      <c r="B1048398" s="56"/>
    </row>
    <row r="1048399" s="3" customFormat="1" ht="13.5" spans="2:2">
      <c r="B1048399" s="56"/>
    </row>
    <row r="1048400" s="3" customFormat="1" ht="13.5" spans="2:2">
      <c r="B1048400" s="56"/>
    </row>
    <row r="1048401" s="3" customFormat="1" ht="13.5" spans="2:2">
      <c r="B1048401" s="56"/>
    </row>
    <row r="1048402" s="3" customFormat="1" ht="13.5" spans="2:2">
      <c r="B1048402" s="56"/>
    </row>
    <row r="1048403" s="3" customFormat="1" ht="13.5" spans="2:2">
      <c r="B1048403" s="56"/>
    </row>
    <row r="1048404" s="3" customFormat="1" ht="13.5" spans="2:2">
      <c r="B1048404" s="56"/>
    </row>
    <row r="1048405" s="3" customFormat="1" ht="13.5" spans="2:2">
      <c r="B1048405" s="56"/>
    </row>
    <row r="1048406" s="3" customFormat="1" ht="13.5" spans="2:2">
      <c r="B1048406" s="56"/>
    </row>
    <row r="1048407" s="3" customFormat="1" ht="13.5" spans="2:2">
      <c r="B1048407" s="56"/>
    </row>
    <row r="1048408" s="3" customFormat="1" ht="13.5" spans="2:2">
      <c r="B1048408" s="56"/>
    </row>
    <row r="1048409" s="3" customFormat="1" ht="13.5" spans="2:2">
      <c r="B1048409" s="56"/>
    </row>
    <row r="1048410" s="3" customFormat="1" ht="13.5" spans="2:2">
      <c r="B1048410" s="56"/>
    </row>
    <row r="1048411" s="3" customFormat="1" ht="13.5" spans="2:2">
      <c r="B1048411" s="56"/>
    </row>
    <row r="1048412" s="3" customFormat="1" ht="13.5" spans="2:2">
      <c r="B1048412" s="56"/>
    </row>
    <row r="1048413" s="3" customFormat="1" ht="13.5" spans="2:2">
      <c r="B1048413" s="56"/>
    </row>
    <row r="1048414" s="3" customFormat="1" ht="13.5" spans="2:2">
      <c r="B1048414" s="56"/>
    </row>
    <row r="1048415" s="3" customFormat="1" ht="13.5" spans="2:2">
      <c r="B1048415" s="56"/>
    </row>
    <row r="1048416" s="3" customFormat="1" ht="13.5" spans="2:2">
      <c r="B1048416" s="56"/>
    </row>
    <row r="1048417" s="3" customFormat="1" ht="13.5" spans="2:2">
      <c r="B1048417" s="56"/>
    </row>
    <row r="1048418" s="3" customFormat="1" ht="13.5" spans="2:2">
      <c r="B1048418" s="56"/>
    </row>
    <row r="1048419" s="3" customFormat="1" ht="13.5" spans="2:2">
      <c r="B1048419" s="56"/>
    </row>
    <row r="1048420" s="3" customFormat="1" ht="13.5" spans="2:2">
      <c r="B1048420" s="56"/>
    </row>
    <row r="1048421" s="3" customFormat="1" ht="13.5" spans="2:2">
      <c r="B1048421" s="56"/>
    </row>
    <row r="1048422" s="3" customFormat="1" ht="13.5" spans="2:2">
      <c r="B1048422" s="56"/>
    </row>
    <row r="1048423" s="3" customFormat="1" ht="13.5" spans="2:2">
      <c r="B1048423" s="56"/>
    </row>
    <row r="1048424" s="3" customFormat="1" ht="13.5" spans="2:2">
      <c r="B1048424" s="56"/>
    </row>
    <row r="1048425" s="3" customFormat="1" ht="13.5" spans="2:2">
      <c r="B1048425" s="56"/>
    </row>
    <row r="1048426" s="3" customFormat="1" ht="13.5" spans="2:2">
      <c r="B1048426" s="56"/>
    </row>
    <row r="1048427" s="3" customFormat="1" ht="13.5" spans="2:2">
      <c r="B1048427" s="56"/>
    </row>
    <row r="1048428" s="3" customFormat="1" ht="13.5" spans="2:2">
      <c r="B1048428" s="56"/>
    </row>
    <row r="1048429" s="3" customFormat="1" ht="13.5" spans="2:2">
      <c r="B1048429" s="56"/>
    </row>
    <row r="1048430" s="3" customFormat="1" ht="13.5" spans="2:2">
      <c r="B1048430" s="56"/>
    </row>
    <row r="1048431" s="3" customFormat="1" ht="13.5" spans="2:2">
      <c r="B1048431" s="56"/>
    </row>
    <row r="1048432" s="3" customFormat="1" ht="13.5" spans="2:2">
      <c r="B1048432" s="56"/>
    </row>
    <row r="1048433" s="3" customFormat="1" ht="13.5" spans="2:2">
      <c r="B1048433" s="56"/>
    </row>
    <row r="1048434" s="3" customFormat="1" ht="13.5" spans="2:2">
      <c r="B1048434" s="56"/>
    </row>
    <row r="1048435" s="3" customFormat="1" ht="13.5" spans="2:2">
      <c r="B1048435" s="56"/>
    </row>
    <row r="1048436" s="3" customFormat="1" ht="13.5" spans="2:2">
      <c r="B1048436" s="56"/>
    </row>
    <row r="1048437" s="3" customFormat="1" ht="13.5" spans="2:2">
      <c r="B1048437" s="56"/>
    </row>
    <row r="1048438" s="3" customFormat="1" ht="13.5" spans="2:2">
      <c r="B1048438" s="56"/>
    </row>
    <row r="1048439" s="3" customFormat="1" ht="13.5" spans="2:2">
      <c r="B1048439" s="56"/>
    </row>
    <row r="1048440" s="3" customFormat="1" ht="13.5" spans="2:2">
      <c r="B1048440" s="56"/>
    </row>
    <row r="1048441" s="3" customFormat="1" ht="13.5" spans="2:2">
      <c r="B1048441" s="56"/>
    </row>
    <row r="1048442" s="3" customFormat="1" ht="13.5" spans="2:2">
      <c r="B1048442" s="56"/>
    </row>
    <row r="1048443" s="3" customFormat="1" ht="13.5" spans="2:2">
      <c r="B1048443" s="56"/>
    </row>
    <row r="1048444" s="3" customFormat="1" ht="13.5" spans="2:2">
      <c r="B1048444" s="56"/>
    </row>
    <row r="1048445" s="3" customFormat="1" ht="13.5" spans="2:2">
      <c r="B1048445" s="56"/>
    </row>
    <row r="1048446" s="3" customFormat="1" ht="13.5" spans="2:2">
      <c r="B1048446" s="56"/>
    </row>
    <row r="1048447" s="2" customFormat="1" spans="1:8">
      <c r="A1048447" s="4"/>
      <c r="B1048447" s="1"/>
      <c r="C1048447" s="1"/>
      <c r="D1048447" s="1"/>
      <c r="E1048447" s="1"/>
      <c r="F1048447" s="1"/>
      <c r="G1048447" s="1"/>
      <c r="H1048447" s="5"/>
    </row>
    <row r="1048448" s="2" customFormat="1" spans="1:8">
      <c r="A1048448" s="4"/>
      <c r="B1048448" s="1"/>
      <c r="C1048448" s="1"/>
      <c r="D1048448" s="1"/>
      <c r="E1048448" s="1"/>
      <c r="F1048448" s="1"/>
      <c r="G1048448" s="1"/>
      <c r="H1048448" s="5"/>
    </row>
    <row r="1048449" s="2" customFormat="1" spans="1:8">
      <c r="A1048449" s="4"/>
      <c r="B1048449" s="1"/>
      <c r="C1048449" s="1"/>
      <c r="D1048449" s="1"/>
      <c r="E1048449" s="1"/>
      <c r="F1048449" s="1"/>
      <c r="G1048449" s="1"/>
      <c r="H1048449" s="5"/>
    </row>
    <row r="1048450" s="2" customFormat="1" spans="1:8">
      <c r="A1048450" s="4"/>
      <c r="B1048450" s="1"/>
      <c r="C1048450" s="1"/>
      <c r="D1048450" s="1"/>
      <c r="E1048450" s="1"/>
      <c r="F1048450" s="1"/>
      <c r="G1048450" s="1"/>
      <c r="H1048450" s="5"/>
    </row>
    <row r="1048451" s="2" customFormat="1" spans="1:8">
      <c r="A1048451" s="4"/>
      <c r="B1048451" s="1"/>
      <c r="C1048451" s="1"/>
      <c r="D1048451" s="1"/>
      <c r="E1048451" s="1"/>
      <c r="F1048451" s="1"/>
      <c r="G1048451" s="1"/>
      <c r="H1048451" s="5"/>
    </row>
    <row r="1048452" s="2" customFormat="1" spans="1:8">
      <c r="A1048452" s="4"/>
      <c r="B1048452" s="1"/>
      <c r="C1048452" s="1"/>
      <c r="D1048452" s="1"/>
      <c r="E1048452" s="1"/>
      <c r="F1048452" s="1"/>
      <c r="G1048452" s="1"/>
      <c r="H1048452" s="5"/>
    </row>
    <row r="1048453" s="2" customFormat="1" spans="1:8">
      <c r="A1048453" s="4"/>
      <c r="B1048453" s="1"/>
      <c r="C1048453" s="1"/>
      <c r="D1048453" s="1"/>
      <c r="E1048453" s="1"/>
      <c r="F1048453" s="1"/>
      <c r="G1048453" s="1"/>
      <c r="H1048453" s="5"/>
    </row>
    <row r="1048454" s="2" customFormat="1" spans="1:8">
      <c r="A1048454" s="4"/>
      <c r="B1048454" s="1"/>
      <c r="C1048454" s="1"/>
      <c r="D1048454" s="1"/>
      <c r="E1048454" s="1"/>
      <c r="F1048454" s="1"/>
      <c r="G1048454" s="1"/>
      <c r="H1048454" s="5"/>
    </row>
    <row r="1048455" s="2" customFormat="1" spans="1:8">
      <c r="A1048455" s="4"/>
      <c r="B1048455" s="1"/>
      <c r="C1048455" s="1"/>
      <c r="D1048455" s="1"/>
      <c r="E1048455" s="1"/>
      <c r="F1048455" s="1"/>
      <c r="G1048455" s="1"/>
      <c r="H1048455" s="5"/>
    </row>
    <row r="1048456" s="2" customFormat="1" spans="1:8">
      <c r="A1048456" s="4"/>
      <c r="B1048456" s="1"/>
      <c r="C1048456" s="1"/>
      <c r="D1048456" s="1"/>
      <c r="E1048456" s="1"/>
      <c r="F1048456" s="1"/>
      <c r="G1048456" s="1"/>
      <c r="H1048456" s="5"/>
    </row>
    <row r="1048457" s="2" customFormat="1" spans="1:8">
      <c r="A1048457" s="4"/>
      <c r="B1048457" s="1"/>
      <c r="C1048457" s="1"/>
      <c r="D1048457" s="1"/>
      <c r="E1048457" s="1"/>
      <c r="F1048457" s="1"/>
      <c r="G1048457" s="1"/>
      <c r="H1048457" s="5"/>
    </row>
    <row r="1048458" s="2" customFormat="1" spans="1:8">
      <c r="A1048458" s="4"/>
      <c r="B1048458" s="1"/>
      <c r="C1048458" s="1"/>
      <c r="D1048458" s="1"/>
      <c r="E1048458" s="1"/>
      <c r="F1048458" s="1"/>
      <c r="G1048458" s="1"/>
      <c r="H1048458" s="5"/>
    </row>
    <row r="1048459" s="2" customFormat="1" spans="1:8">
      <c r="A1048459" s="4"/>
      <c r="B1048459" s="1"/>
      <c r="C1048459" s="1"/>
      <c r="D1048459" s="1"/>
      <c r="E1048459" s="1"/>
      <c r="F1048459" s="1"/>
      <c r="G1048459" s="1"/>
      <c r="H1048459" s="5"/>
    </row>
    <row r="1048460" s="2" customFormat="1" spans="1:8">
      <c r="A1048460" s="4"/>
      <c r="B1048460" s="1"/>
      <c r="C1048460" s="1"/>
      <c r="D1048460" s="1"/>
      <c r="E1048460" s="1"/>
      <c r="F1048460" s="1"/>
      <c r="G1048460" s="1"/>
      <c r="H1048460" s="5"/>
    </row>
    <row r="1048461" s="2" customFormat="1" spans="1:8">
      <c r="A1048461" s="4"/>
      <c r="B1048461" s="1"/>
      <c r="C1048461" s="1"/>
      <c r="D1048461" s="1"/>
      <c r="E1048461" s="1"/>
      <c r="F1048461" s="1"/>
      <c r="G1048461" s="1"/>
      <c r="H1048461" s="5"/>
    </row>
    <row r="1048462" s="2" customFormat="1" spans="1:8">
      <c r="A1048462" s="4"/>
      <c r="B1048462" s="1"/>
      <c r="C1048462" s="1"/>
      <c r="D1048462" s="1"/>
      <c r="E1048462" s="1"/>
      <c r="F1048462" s="1"/>
      <c r="G1048462" s="1"/>
      <c r="H1048462" s="5"/>
    </row>
    <row r="1048463" s="2" customFormat="1" spans="1:8">
      <c r="A1048463" s="4"/>
      <c r="B1048463" s="1"/>
      <c r="C1048463" s="1"/>
      <c r="D1048463" s="1"/>
      <c r="E1048463" s="1"/>
      <c r="F1048463" s="1"/>
      <c r="G1048463" s="1"/>
      <c r="H1048463" s="5"/>
    </row>
    <row r="1048464" s="2" customFormat="1" spans="1:8">
      <c r="A1048464" s="4"/>
      <c r="B1048464" s="1"/>
      <c r="C1048464" s="1"/>
      <c r="D1048464" s="1"/>
      <c r="E1048464" s="1"/>
      <c r="F1048464" s="1"/>
      <c r="G1048464" s="1"/>
      <c r="H1048464" s="5"/>
    </row>
    <row r="1048465" s="2" customFormat="1" spans="1:8">
      <c r="A1048465" s="4"/>
      <c r="B1048465" s="1"/>
      <c r="C1048465" s="1"/>
      <c r="D1048465" s="1"/>
      <c r="E1048465" s="1"/>
      <c r="F1048465" s="1"/>
      <c r="G1048465" s="1"/>
      <c r="H1048465" s="5"/>
    </row>
    <row r="1048466" s="2" customFormat="1" spans="1:8">
      <c r="A1048466" s="4"/>
      <c r="B1048466" s="1"/>
      <c r="C1048466" s="1"/>
      <c r="D1048466" s="1"/>
      <c r="E1048466" s="1"/>
      <c r="F1048466" s="1"/>
      <c r="G1048466" s="1"/>
      <c r="H1048466" s="5"/>
    </row>
    <row r="1048467" s="2" customFormat="1" spans="1:8">
      <c r="A1048467" s="4"/>
      <c r="B1048467" s="1"/>
      <c r="C1048467" s="1"/>
      <c r="D1048467" s="1"/>
      <c r="E1048467" s="1"/>
      <c r="F1048467" s="1"/>
      <c r="G1048467" s="1"/>
      <c r="H1048467" s="5"/>
    </row>
    <row r="1048468" s="2" customFormat="1" ht="13.5" spans="8:8">
      <c r="H1048468" s="55"/>
    </row>
    <row r="1048469" s="2" customFormat="1" ht="13.5" spans="8:8">
      <c r="H1048469" s="55"/>
    </row>
    <row r="1048470" s="2" customFormat="1" ht="13.5" spans="8:8">
      <c r="H1048470" s="55"/>
    </row>
    <row r="1048471" s="2" customFormat="1" ht="13.5" spans="8:8">
      <c r="H1048471" s="55"/>
    </row>
    <row r="1048472" s="2" customFormat="1" ht="13.5" spans="8:8">
      <c r="H1048472" s="55"/>
    </row>
    <row r="1048473" s="2" customFormat="1" ht="13.5" spans="8:8">
      <c r="H1048473" s="55"/>
    </row>
    <row r="1048474" s="2" customFormat="1" ht="13.5" spans="8:8">
      <c r="H1048474" s="55"/>
    </row>
    <row r="1048475" s="2" customFormat="1" ht="13.5" spans="8:8">
      <c r="H1048475" s="55"/>
    </row>
    <row r="1048476" s="2" customFormat="1" ht="13.5" spans="8:8">
      <c r="H1048476" s="55"/>
    </row>
    <row r="1048477" s="2" customFormat="1" ht="13.5" spans="8:8">
      <c r="H1048477" s="55"/>
    </row>
    <row r="1048478" s="2" customFormat="1" ht="13.5" spans="8:8">
      <c r="H1048478" s="55"/>
    </row>
    <row r="1048479" s="2" customFormat="1" ht="13.5" spans="8:8">
      <c r="H1048479" s="55"/>
    </row>
    <row r="1048480" s="2" customFormat="1" ht="13.5" spans="8:8">
      <c r="H1048480" s="55"/>
    </row>
    <row r="1048481" s="2" customFormat="1" ht="13.5" spans="8:8">
      <c r="H1048481" s="55"/>
    </row>
    <row r="1048482" s="2" customFormat="1" ht="13.5" spans="8:8">
      <c r="H1048482" s="55"/>
    </row>
    <row r="1048483" s="2" customFormat="1" ht="13.5" spans="8:8">
      <c r="H1048483" s="55"/>
    </row>
    <row r="1048484" s="2" customFormat="1" ht="13.5" spans="8:8">
      <c r="H1048484" s="55"/>
    </row>
    <row r="1048485" s="2" customFormat="1" ht="13.5" spans="8:8">
      <c r="H1048485" s="55"/>
    </row>
    <row r="1048486" s="2" customFormat="1" ht="13.5" spans="8:8">
      <c r="H1048486" s="55"/>
    </row>
    <row r="1048487" s="2" customFormat="1" ht="13.5" spans="8:8">
      <c r="H1048487" s="55"/>
    </row>
    <row r="1048488" s="2" customFormat="1" ht="13.5" spans="8:8">
      <c r="H1048488" s="55"/>
    </row>
    <row r="1048489" s="2" customFormat="1" ht="13.5" spans="8:8">
      <c r="H1048489" s="55"/>
    </row>
    <row r="1048490" s="2" customFormat="1" ht="13.5" spans="8:8">
      <c r="H1048490" s="55"/>
    </row>
    <row r="1048491" s="2" customFormat="1" ht="13.5" spans="8:8">
      <c r="H1048491" s="55"/>
    </row>
    <row r="1048492" s="2" customFormat="1" ht="13.5" spans="8:8">
      <c r="H1048492" s="55"/>
    </row>
    <row r="1048493" s="2" customFormat="1" ht="13.5" spans="8:8">
      <c r="H1048493" s="55"/>
    </row>
    <row r="1048494" s="2" customFormat="1" ht="13.5" spans="8:8">
      <c r="H1048494" s="55"/>
    </row>
    <row r="1048495" s="2" customFormat="1" ht="13.5" spans="8:8">
      <c r="H1048495" s="55"/>
    </row>
    <row r="1048496" s="2" customFormat="1" ht="13.5" spans="8:8">
      <c r="H1048496" s="55"/>
    </row>
    <row r="1048497" s="2" customFormat="1" ht="13.5" spans="8:8">
      <c r="H1048497" s="55"/>
    </row>
    <row r="1048498" s="2" customFormat="1" ht="13.5" spans="8:8">
      <c r="H1048498" s="55"/>
    </row>
    <row r="1048499" s="2" customFormat="1" ht="13.5" spans="8:8">
      <c r="H1048499" s="55"/>
    </row>
    <row r="1048500" s="2" customFormat="1" ht="13.5" spans="8:8">
      <c r="H1048500" s="55"/>
    </row>
    <row r="1048501" s="2" customFormat="1" ht="13.5" spans="8:8">
      <c r="H1048501" s="55"/>
    </row>
    <row r="1048502" s="1" customFormat="1" spans="1:8">
      <c r="A1048502" s="4"/>
      <c r="H1048502" s="5"/>
    </row>
    <row r="1048503" s="1" customFormat="1" spans="1:8">
      <c r="A1048503" s="4"/>
      <c r="H1048503" s="5"/>
    </row>
    <row r="1048504" s="1" customFormat="1" spans="1:8">
      <c r="A1048504" s="4"/>
      <c r="H1048504" s="5"/>
    </row>
    <row r="1048505" s="1" customFormat="1" spans="1:8">
      <c r="A1048505" s="4"/>
      <c r="H1048505" s="5"/>
    </row>
    <row r="1048506" s="1" customFormat="1" spans="1:8">
      <c r="A1048506" s="4"/>
      <c r="H1048506" s="5"/>
    </row>
    <row r="1048507" s="1" customFormat="1" spans="1:8">
      <c r="A1048507" s="4"/>
      <c r="H1048507" s="5"/>
    </row>
    <row r="1048508" s="1" customFormat="1" spans="1:8">
      <c r="A1048508" s="4"/>
      <c r="H1048508" s="5"/>
    </row>
    <row r="1048509" s="1" customFormat="1" spans="1:8">
      <c r="A1048509" s="4"/>
      <c r="H1048509" s="5"/>
    </row>
    <row r="1048510" s="1" customFormat="1" spans="1:8">
      <c r="A1048510" s="4"/>
      <c r="H1048510" s="5"/>
    </row>
    <row r="1048511" s="1" customFormat="1" spans="1:8">
      <c r="A1048511" s="4"/>
      <c r="H1048511" s="5"/>
    </row>
    <row r="1048512" s="1" customFormat="1" spans="1:8">
      <c r="A1048512" s="4"/>
      <c r="H1048512" s="5"/>
    </row>
    <row r="1048513" s="1" customFormat="1" spans="1:8">
      <c r="A1048513" s="4"/>
      <c r="H1048513" s="5"/>
    </row>
    <row r="1048514" s="1" customFormat="1" spans="1:8">
      <c r="A1048514" s="4"/>
      <c r="H1048514" s="5"/>
    </row>
    <row r="1048515" s="1" customFormat="1" spans="1:8">
      <c r="A1048515" s="4"/>
      <c r="H1048515" s="5"/>
    </row>
    <row r="1048516" s="1" customFormat="1" spans="1:8">
      <c r="A1048516" s="4"/>
      <c r="H1048516" s="5"/>
    </row>
    <row r="1048517" s="1" customFormat="1" spans="1:8">
      <c r="A1048517" s="4"/>
      <c r="H1048517" s="5"/>
    </row>
    <row r="1048518" s="1" customFormat="1" spans="1:8">
      <c r="A1048518" s="4"/>
      <c r="H1048518" s="5"/>
    </row>
    <row r="1048519" s="1" customFormat="1" spans="1:8">
      <c r="A1048519" s="4"/>
      <c r="H1048519" s="5"/>
    </row>
    <row r="1048520" s="1" customFormat="1" spans="1:8">
      <c r="A1048520" s="4"/>
      <c r="H1048520" s="5"/>
    </row>
    <row r="1048521" s="1" customFormat="1" spans="1:8">
      <c r="A1048521" s="4"/>
      <c r="H1048521" s="5"/>
    </row>
    <row r="1048522" s="1" customFormat="1" spans="1:8">
      <c r="A1048522" s="4"/>
      <c r="H1048522" s="5"/>
    </row>
    <row r="1048523" s="3" customFormat="1" ht="13.5" spans="2:2">
      <c r="B1048523" s="56"/>
    </row>
    <row r="1048524" s="3" customFormat="1" ht="13.5" spans="2:2">
      <c r="B1048524" s="56"/>
    </row>
    <row r="1048525" s="3" customFormat="1" ht="13.5" spans="2:2">
      <c r="B1048525" s="56"/>
    </row>
    <row r="1048526" s="3" customFormat="1" ht="13.5" spans="2:2">
      <c r="B1048526" s="56"/>
    </row>
    <row r="1048527" s="3" customFormat="1" ht="13.5" spans="2:2">
      <c r="B1048527" s="56"/>
    </row>
    <row r="1048528" s="3" customFormat="1" ht="13.5" spans="2:2">
      <c r="B1048528" s="56"/>
    </row>
    <row r="1048529" s="3" customFormat="1" ht="13.5" spans="2:2">
      <c r="B1048529" s="56"/>
    </row>
    <row r="1048530" s="3" customFormat="1" ht="13.5" spans="2:2">
      <c r="B1048530" s="56"/>
    </row>
    <row r="1048531" s="3" customFormat="1" ht="13.5" spans="2:2">
      <c r="B1048531" s="56"/>
    </row>
    <row r="1048532" s="3" customFormat="1" ht="13.5" spans="2:2">
      <c r="B1048532" s="56"/>
    </row>
    <row r="1048533" s="3" customFormat="1" ht="13.5" spans="2:2">
      <c r="B1048533" s="56"/>
    </row>
    <row r="1048534" s="3" customFormat="1" ht="13.5" spans="2:2">
      <c r="B1048534" s="56"/>
    </row>
    <row r="1048535" s="3" customFormat="1" ht="13.5" spans="2:2">
      <c r="B1048535" s="56"/>
    </row>
    <row r="1048536" s="3" customFormat="1" ht="13.5" spans="2:2">
      <c r="B1048536" s="56"/>
    </row>
    <row r="1048537" s="3" customFormat="1" ht="13.5" spans="2:2">
      <c r="B1048537" s="56"/>
    </row>
    <row r="1048538" s="3" customFormat="1" ht="13.5" spans="2:2">
      <c r="B1048538" s="56"/>
    </row>
    <row r="1048539" s="3" customFormat="1" ht="13.5" spans="2:2">
      <c r="B1048539" s="56"/>
    </row>
    <row r="1048540" s="3" customFormat="1" ht="13.5" spans="2:2">
      <c r="B1048540" s="56"/>
    </row>
    <row r="1048541" s="3" customFormat="1" ht="13.5" spans="2:2">
      <c r="B1048541" s="56"/>
    </row>
    <row r="1048542" s="3" customFormat="1" ht="13.5" spans="2:2">
      <c r="B1048542" s="56"/>
    </row>
    <row r="1048543" s="3" customFormat="1" ht="13.5" spans="2:2">
      <c r="B1048543" s="56"/>
    </row>
    <row r="1048544" s="3" customFormat="1" ht="13.5" spans="2:2">
      <c r="B1048544" s="56"/>
    </row>
    <row r="1048545" s="3" customFormat="1" ht="13.5" spans="2:2">
      <c r="B1048545" s="56"/>
    </row>
    <row r="1048546" s="3" customFormat="1" ht="13.5" spans="2:2">
      <c r="B1048546" s="56"/>
    </row>
    <row r="1048547" s="3" customFormat="1" ht="13.5" spans="2:2">
      <c r="B1048547" s="56"/>
    </row>
    <row r="1048548" s="3" customFormat="1" ht="13.5" spans="2:2">
      <c r="B1048548" s="56"/>
    </row>
    <row r="1048549" s="3" customFormat="1" ht="13.5" spans="2:2">
      <c r="B1048549" s="56"/>
    </row>
    <row r="1048550" s="3" customFormat="1" ht="13.5" spans="2:2">
      <c r="B1048550" s="56"/>
    </row>
    <row r="1048551" s="3" customFormat="1" ht="13.5" spans="2:2">
      <c r="B1048551" s="56"/>
    </row>
    <row r="1048552" s="3" customFormat="1" ht="13.5" spans="2:2">
      <c r="B1048552" s="56"/>
    </row>
    <row r="1048553" s="3" customFormat="1" ht="13.5" spans="2:2">
      <c r="B1048553" s="56"/>
    </row>
    <row r="1048554" s="3" customFormat="1" ht="13.5" spans="2:2">
      <c r="B1048554" s="56"/>
    </row>
    <row r="1048555" s="3" customFormat="1" ht="13.5" spans="2:2">
      <c r="B1048555" s="56"/>
    </row>
    <row r="1048556" s="3" customFormat="1" ht="13.5" spans="2:2">
      <c r="B1048556" s="56"/>
    </row>
    <row r="1048557" s="3" customFormat="1" ht="13.5" spans="2:2">
      <c r="B1048557" s="56"/>
    </row>
    <row r="1048558" s="3" customFormat="1" ht="13.5" spans="2:2">
      <c r="B1048558" s="56"/>
    </row>
    <row r="1048559" s="3" customFormat="1" ht="13.5" spans="2:2">
      <c r="B1048559" s="56"/>
    </row>
    <row r="1048560" s="3" customFormat="1" ht="13.5" spans="2:2">
      <c r="B1048560" s="56"/>
    </row>
    <row r="1048561" s="3" customFormat="1" ht="13.5" spans="2:2">
      <c r="B1048561" s="56"/>
    </row>
    <row r="1048562" s="1" customFormat="1" spans="1:16384">
      <c r="A1048562" s="3"/>
      <c r="B1048562" s="56"/>
      <c r="C1048562" s="3"/>
      <c r="D1048562" s="3"/>
      <c r="E1048562" s="3"/>
      <c r="F1048562" s="3"/>
      <c r="G1048562" s="3"/>
      <c r="H1048562" s="3"/>
      <c r="XFC1048562" s="3"/>
      <c r="XFD1048562" s="3"/>
    </row>
    <row r="1048563" s="1" customFormat="1" spans="1:16384">
      <c r="A1048563" s="3"/>
      <c r="B1048563" s="56"/>
      <c r="C1048563" s="3"/>
      <c r="D1048563" s="3"/>
      <c r="E1048563" s="3"/>
      <c r="F1048563" s="3"/>
      <c r="G1048563" s="3"/>
      <c r="H1048563" s="3"/>
      <c r="XFC1048563" s="3"/>
      <c r="XFD1048563" s="3"/>
    </row>
    <row r="1048564" s="1" customFormat="1" spans="1:16384">
      <c r="A1048564" s="3"/>
      <c r="B1048564" s="56"/>
      <c r="C1048564" s="3"/>
      <c r="D1048564" s="3"/>
      <c r="E1048564" s="3"/>
      <c r="F1048564" s="3"/>
      <c r="G1048564" s="3"/>
      <c r="H1048564" s="3"/>
      <c r="XFC1048564" s="3"/>
      <c r="XFD1048564" s="3"/>
    </row>
    <row r="1048565" s="1" customFormat="1" spans="1:16384">
      <c r="A1048565" s="3"/>
      <c r="B1048565" s="56"/>
      <c r="C1048565" s="3"/>
      <c r="D1048565" s="3"/>
      <c r="E1048565" s="3"/>
      <c r="F1048565" s="3"/>
      <c r="G1048565" s="3"/>
      <c r="H1048565" s="3"/>
      <c r="XFC1048565" s="3"/>
      <c r="XFD1048565" s="3"/>
    </row>
    <row r="1048566" s="1" customFormat="1" spans="1:16384">
      <c r="A1048566" s="3"/>
      <c r="B1048566" s="56"/>
      <c r="C1048566" s="3"/>
      <c r="D1048566" s="3"/>
      <c r="E1048566" s="3"/>
      <c r="F1048566" s="3"/>
      <c r="G1048566" s="3"/>
      <c r="H1048566" s="3"/>
      <c r="XFC1048566" s="3"/>
      <c r="XFD1048566" s="3"/>
    </row>
    <row r="1048567" s="1" customFormat="1" spans="1:16384">
      <c r="A1048567" s="3"/>
      <c r="B1048567" s="56"/>
      <c r="C1048567" s="3"/>
      <c r="D1048567" s="3"/>
      <c r="E1048567" s="3"/>
      <c r="F1048567" s="3"/>
      <c r="G1048567" s="3"/>
      <c r="H1048567" s="3"/>
      <c r="XFC1048567" s="3"/>
      <c r="XFD1048567" s="3"/>
    </row>
    <row r="1048568" s="1" customFormat="1" spans="1:16384">
      <c r="A1048568" s="3"/>
      <c r="B1048568" s="56"/>
      <c r="C1048568" s="3"/>
      <c r="D1048568" s="3"/>
      <c r="E1048568" s="3"/>
      <c r="F1048568" s="3"/>
      <c r="G1048568" s="3"/>
      <c r="H1048568" s="3"/>
      <c r="XFC1048568" s="3"/>
      <c r="XFD1048568" s="3"/>
    </row>
    <row r="1048569" s="1" customFormat="1" spans="1:16384">
      <c r="A1048569" s="3"/>
      <c r="B1048569" s="56"/>
      <c r="C1048569" s="3"/>
      <c r="D1048569" s="3"/>
      <c r="E1048569" s="3"/>
      <c r="F1048569" s="3"/>
      <c r="G1048569" s="3"/>
      <c r="H1048569" s="3"/>
      <c r="XFC1048569" s="3"/>
      <c r="XFD1048569" s="3"/>
    </row>
    <row r="1048570" s="1" customFormat="1" spans="1:16384">
      <c r="A1048570" s="3"/>
      <c r="B1048570" s="56"/>
      <c r="C1048570" s="3"/>
      <c r="D1048570" s="3"/>
      <c r="E1048570" s="3"/>
      <c r="F1048570" s="3"/>
      <c r="G1048570" s="3"/>
      <c r="H1048570" s="3"/>
      <c r="XFC1048570" s="3"/>
      <c r="XFD1048570" s="3"/>
    </row>
    <row r="1048571" s="1" customFormat="1" spans="1:16384">
      <c r="A1048571" s="3"/>
      <c r="B1048571" s="56"/>
      <c r="C1048571" s="3"/>
      <c r="D1048571" s="3"/>
      <c r="E1048571" s="3"/>
      <c r="F1048571" s="3"/>
      <c r="G1048571" s="3"/>
      <c r="H1048571" s="3"/>
      <c r="XFC1048571" s="3"/>
      <c r="XFD1048571" s="3"/>
    </row>
    <row r="1048572" s="1" customFormat="1" spans="1:16384">
      <c r="A1048572" s="3"/>
      <c r="B1048572" s="56"/>
      <c r="C1048572" s="3"/>
      <c r="D1048572" s="3"/>
      <c r="E1048572" s="3"/>
      <c r="F1048572" s="3"/>
      <c r="G1048572" s="3"/>
      <c r="H1048572" s="3"/>
      <c r="XFC1048572" s="3"/>
      <c r="XFD1048572" s="3"/>
    </row>
    <row r="1048573" s="1" customFormat="1" spans="1:16384">
      <c r="A1048573" s="3"/>
      <c r="B1048573" s="56"/>
      <c r="C1048573" s="3"/>
      <c r="D1048573" s="3"/>
      <c r="E1048573" s="3"/>
      <c r="F1048573" s="3"/>
      <c r="G1048573" s="3"/>
      <c r="H1048573" s="3"/>
      <c r="XFC1048573" s="3"/>
      <c r="XFD1048573" s="3"/>
    </row>
    <row r="1048574" s="1" customFormat="1" spans="1:16384">
      <c r="A1048574" s="3"/>
      <c r="B1048574" s="56"/>
      <c r="C1048574" s="3"/>
      <c r="D1048574" s="3"/>
      <c r="E1048574" s="3"/>
      <c r="F1048574" s="3"/>
      <c r="G1048574" s="3"/>
      <c r="H1048574" s="3"/>
      <c r="XFC1048574" s="3"/>
      <c r="XFD1048574" s="3"/>
    </row>
    <row r="1048575" s="1" customFormat="1" spans="1:16384">
      <c r="A1048575" s="4"/>
      <c r="H1048575" s="5"/>
      <c r="XFC1048575" s="2"/>
      <c r="XFD1048575" s="2"/>
    </row>
    <row r="1048576" s="1" customFormat="1" spans="1:16384">
      <c r="A1048576" s="4"/>
      <c r="H1048576" s="5"/>
      <c r="XFC1048576" s="2"/>
      <c r="XFD1048576" s="2"/>
    </row>
  </sheetData>
  <mergeCells count="1">
    <mergeCell ref="A1:M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我是佛系小白</cp:lastModifiedBy>
  <dcterms:created xsi:type="dcterms:W3CDTF">2021-12-08T07:35:00Z</dcterms:created>
  <dcterms:modified xsi:type="dcterms:W3CDTF">2022-01-21T07:38:28Z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C647788DB4D74FF48ABFFEA2C956B2BB</vt:lpwstr>
  </property>
  <property fmtid="{D5CDD505-2E9C-101B-9397-08002B2CF9AE}" pid="3" name="KSOProductBuildVer">
    <vt:lpwstr>2052-11.1.0.10314</vt:lpwstr>
  </property>
</Properties>
</file>