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6740"/>
  </bookViews>
  <sheets>
    <sheet name="中小学招聘岗位" sheetId="1" r:id="rId1"/>
    <sheet name="幼儿园招聘岗位" sheetId="2" r:id="rId2"/>
  </sheets>
  <calcPr calcId="144525"/>
</workbook>
</file>

<file path=xl/sharedStrings.xml><?xml version="1.0" encoding="utf-8"?>
<sst xmlns="http://schemas.openxmlformats.org/spreadsheetml/2006/main" count="177" uniqueCount="93">
  <si>
    <t>上海世外教育附属三亚市崖州区外国语学校招聘岗位统计表</t>
  </si>
  <si>
    <t>序号</t>
  </si>
  <si>
    <t>岗位名称</t>
  </si>
  <si>
    <r>
      <rPr>
        <b/>
        <sz val="10"/>
        <color rgb="FF000000"/>
        <rFont val="宋体"/>
        <charset val="134"/>
      </rPr>
      <t xml:space="preserve">招聘 </t>
    </r>
    <r>
      <rPr>
        <b/>
        <sz val="10"/>
        <color rgb="FF000000"/>
        <rFont val="宋体"/>
        <charset val="134"/>
      </rPr>
      <t xml:space="preserve">         </t>
    </r>
    <r>
      <rPr>
        <b/>
        <sz val="10"/>
        <color rgb="FF000000"/>
        <rFont val="宋体"/>
        <charset val="134"/>
      </rPr>
      <t>人数</t>
    </r>
  </si>
  <si>
    <t>教师资格证</t>
  </si>
  <si>
    <t>任职条件</t>
  </si>
  <si>
    <t>薪酬待遇</t>
  </si>
  <si>
    <t>学段</t>
  </si>
  <si>
    <t>学科</t>
  </si>
  <si>
    <t>小学语文教师</t>
  </si>
  <si>
    <t>小学及以上</t>
  </si>
  <si>
    <t>语文</t>
  </si>
  <si>
    <t>1.年龄45周岁以下，有从教经历或较为优秀者可放宽至50周岁；
2.本科及以上学历，具备相应学科教师资格证；
3.普通话等级二级甲等及以上；
4.具备教学经验者和班主任任职经历者优先。</t>
  </si>
  <si>
    <r>
      <rPr>
        <sz val="10"/>
        <color rgb="FF000000"/>
        <rFont val="宋体"/>
        <charset val="134"/>
      </rPr>
      <t>1.薪酬相当于崖州区中小学在编教师同等水平。年度考核优秀的，绩效工资比照在编教师绩效工资</t>
    </r>
    <r>
      <rPr>
        <sz val="10"/>
        <color rgb="FF000000"/>
        <rFont val="Calibri"/>
        <charset val="134"/>
      </rPr>
      <t>120%</t>
    </r>
    <r>
      <rPr>
        <sz val="10"/>
        <color rgb="FF000000"/>
        <rFont val="宋体"/>
        <charset val="134"/>
      </rPr>
      <t>发放。</t>
    </r>
    <r>
      <rPr>
        <sz val="10"/>
        <color rgb="FF000000"/>
        <rFont val="Calibri"/>
        <charset val="134"/>
      </rPr>
      <t xml:space="preserve">
2.</t>
    </r>
    <r>
      <rPr>
        <sz val="10"/>
        <color rgb="FF000000"/>
        <rFont val="宋体"/>
        <charset val="134"/>
      </rPr>
      <t>符合条件的，可享受安居房、住房补贴等人才政策。</t>
    </r>
    <r>
      <rPr>
        <sz val="10"/>
        <color rgb="FF000000"/>
        <rFont val="Calibri"/>
        <charset val="134"/>
      </rPr>
      <t xml:space="preserve">
3.</t>
    </r>
    <r>
      <rPr>
        <sz val="10"/>
        <color rgb="FF000000"/>
        <rFont val="宋体"/>
        <charset val="134"/>
      </rPr>
      <t>符合崖州湾科技城引进人才奖励政策的，可享受引进人才奖励政策。</t>
    </r>
    <r>
      <rPr>
        <sz val="10"/>
        <color rgb="FF000000"/>
        <rFont val="Calibri"/>
        <charset val="134"/>
      </rPr>
      <t xml:space="preserve">
4.</t>
    </r>
    <r>
      <rPr>
        <sz val="10"/>
        <color rgb="FF000000"/>
        <rFont val="宋体"/>
        <charset val="134"/>
      </rPr>
      <t>学校提供教师工作间。</t>
    </r>
  </si>
  <si>
    <t>小学数学教师</t>
  </si>
  <si>
    <t>数学</t>
  </si>
  <si>
    <t>1.年龄45周岁以下，有从教经历或较为优秀者可放宽至50周岁；
2.本科及以上学历，具备相应学科教师资格证；
3.普通话等级二级乙等及以上；
4.具备教学经验者优先。</t>
  </si>
  <si>
    <t>小学英语教师</t>
  </si>
  <si>
    <t>英语</t>
  </si>
  <si>
    <t>1.年龄45周岁以下，有从教经历或较为优秀者可放宽至50周岁；
2.本科及以上学历，具备相应学科教师资格证；
3.普通话等级二级乙等及以上；
4.具备教学经验者和班主任任职经历者优先。</t>
  </si>
  <si>
    <t>小学品德教师</t>
  </si>
  <si>
    <t>品德</t>
  </si>
  <si>
    <t>小学音乐教师</t>
  </si>
  <si>
    <t>音乐</t>
  </si>
  <si>
    <t>小学体育教师</t>
  </si>
  <si>
    <t>体育</t>
  </si>
  <si>
    <t>小学美术教师</t>
  </si>
  <si>
    <t>美术</t>
  </si>
  <si>
    <t>信息技术教师</t>
  </si>
  <si>
    <t>初中及以上</t>
  </si>
  <si>
    <t>信息技术</t>
  </si>
  <si>
    <t>1.年龄45周岁以下，有从教经历或较为优秀者可放宽至50周岁；
2.本科及以上学历，具备相应学科教师资格证；
3.普通话等级二级乙等及以上；
4.具备承担全校信息技术（劳动技术）教学和电教、网络管理工作能力。</t>
  </si>
  <si>
    <t>初中语文教师</t>
  </si>
  <si>
    <t>初中数学教师</t>
  </si>
  <si>
    <t>初中英语教师</t>
  </si>
  <si>
    <t>初中政治教师</t>
  </si>
  <si>
    <t>政治</t>
  </si>
  <si>
    <t>初中历史教师</t>
  </si>
  <si>
    <t>历史</t>
  </si>
  <si>
    <r>
      <t>1.薪酬相当于崖州区中小学在编教师同等水平。年度考核优秀的，绩效工资比照在编教师绩效工资</t>
    </r>
    <r>
      <rPr>
        <sz val="10"/>
        <color rgb="FF000000"/>
        <rFont val="Calibri"/>
        <charset val="134"/>
      </rPr>
      <t>120%</t>
    </r>
    <r>
      <rPr>
        <sz val="10"/>
        <color rgb="FF000000"/>
        <rFont val="宋体"/>
        <charset val="134"/>
      </rPr>
      <t>发放。</t>
    </r>
    <r>
      <rPr>
        <sz val="10"/>
        <color rgb="FF000000"/>
        <rFont val="Calibri"/>
        <charset val="134"/>
      </rPr>
      <t xml:space="preserve">
2.</t>
    </r>
    <r>
      <rPr>
        <sz val="10"/>
        <color rgb="FF000000"/>
        <rFont val="宋体"/>
        <charset val="134"/>
      </rPr>
      <t>符合条件的，可享受安居房、住房补贴等人才政策。</t>
    </r>
    <r>
      <rPr>
        <sz val="10"/>
        <color rgb="FF000000"/>
        <rFont val="Calibri"/>
        <charset val="134"/>
      </rPr>
      <t xml:space="preserve">
3.</t>
    </r>
    <r>
      <rPr>
        <sz val="10"/>
        <color rgb="FF000000"/>
        <rFont val="宋体"/>
        <charset val="134"/>
      </rPr>
      <t>符合崖州湾科技城引进人才奖励政策的，可享受引进人才奖励政策。</t>
    </r>
    <r>
      <rPr>
        <sz val="10"/>
        <color rgb="FF000000"/>
        <rFont val="Calibri"/>
        <charset val="134"/>
      </rPr>
      <t xml:space="preserve">
4.</t>
    </r>
    <r>
      <rPr>
        <sz val="10"/>
        <color rgb="FF000000"/>
        <rFont val="宋体"/>
        <charset val="134"/>
      </rPr>
      <t>学校提供教师工作间。</t>
    </r>
  </si>
  <si>
    <t>初中地理教师</t>
  </si>
  <si>
    <t>地理</t>
  </si>
  <si>
    <t>初中生物教师</t>
  </si>
  <si>
    <t>生物</t>
  </si>
  <si>
    <t>初中心理健康教育教师</t>
  </si>
  <si>
    <t>心理健康教育</t>
  </si>
  <si>
    <t>1.年龄45周岁以下，有从教经历或较为优秀者可放宽至50周岁；
2.本科及以上学历，心理学等相关专业，具备相应学科教师资格证；
3.普通话等级二级乙等及以上；
4.具备教学经验者优先。</t>
  </si>
  <si>
    <t>初中体育教师</t>
  </si>
  <si>
    <t>初中音乐教师</t>
  </si>
  <si>
    <t>1.年龄45周岁以下，有从教经历或较为优秀者可放宽至50周岁；
2.本科及以上学历，具备相应学科教师资格证；
3.普通话等级二级乙等及以上；
4.具备舞蹈教学能力者优先，具备教学经验者优先。</t>
  </si>
  <si>
    <t>初中美术教师</t>
  </si>
  <si>
    <t>教务管理员</t>
  </si>
  <si>
    <t>/</t>
  </si>
  <si>
    <t>1.年龄45周岁以下，有从教经历或较为优秀者可放宽至50周岁；
2大专以上学历；
3.具备教务管理工作经验，熟悉学校学籍管理、考务、排课等工作。
4.熟悉使用办公软件和办公自动化设备。</t>
  </si>
  <si>
    <r>
      <rPr>
        <sz val="11"/>
        <color theme="1"/>
        <rFont val="宋体"/>
        <charset val="134"/>
        <scheme val="minor"/>
      </rPr>
      <t>1.薪酬相当于崖州区幼儿园</t>
    </r>
    <r>
      <rPr>
        <b/>
        <sz val="11"/>
        <color theme="1"/>
        <rFont val="宋体"/>
        <charset val="134"/>
        <scheme val="minor"/>
      </rPr>
      <t>编外教师</t>
    </r>
    <r>
      <rPr>
        <sz val="11"/>
        <color theme="1"/>
        <rFont val="宋体"/>
        <charset val="134"/>
        <scheme val="minor"/>
      </rPr>
      <t>同等水平。年薪4.5万元-8万元。
2.符合条件的，可享受安居房、住房补贴等人才政策。
3.符合崖州湾科技城引进人才奖励政策的，可享受引进人才奖励政策。
4.学校提供教师工作间。</t>
    </r>
  </si>
  <si>
    <t>资产管理员</t>
  </si>
  <si>
    <t>1.年龄45周岁以下，优秀者可适当放宽；
2.大专以上学历，财务管理或相关专业；
3.熟悉办公软件操作，有较强的沟通能力和服务意识；
4.持有驾驶执照；
5.工作细致认真，原则性强；
6.有良好的执行力和较强的统筹能力。</t>
  </si>
  <si>
    <r>
      <t>1.薪酬相当于崖州区幼儿园</t>
    </r>
    <r>
      <rPr>
        <b/>
        <sz val="11"/>
        <color theme="1"/>
        <rFont val="宋体"/>
        <charset val="134"/>
        <scheme val="minor"/>
      </rPr>
      <t>编外教师</t>
    </r>
    <r>
      <rPr>
        <sz val="11"/>
        <color theme="1"/>
        <rFont val="宋体"/>
        <charset val="134"/>
        <scheme val="minor"/>
      </rPr>
      <t>同等水平。年薪4.5万元-8万元。
2.符合条件的，可享受安居房、住房补贴等人才政策。
3.符合崖州湾科技城引进人才奖励政策的，可享受引进人才奖励政策。
4.学校提供教师工作间。</t>
    </r>
  </si>
  <si>
    <t>出纳员</t>
  </si>
  <si>
    <t>1.年龄45周岁以下，优秀者可适当放宽；
2.大专及以上学历，财务或者会计等相关专业；
3.熟悉办公软件操作，有较强的公文写作能力；
4.沟通与合作能力强，具有保密意识；
5.工作细致认真，原则性强，有良好的执行力。</t>
  </si>
  <si>
    <t>图书馆管理员</t>
  </si>
  <si>
    <t>1.年龄45周岁以下，优秀者可适当放宽；
2.大专及以上学历，财务或者会计等相关专业；
3.熟悉办公软件操作，有较强的公文写作能力；
4.熟悉图书管理相关工作，熟悉图书管理信息系统操作；
5.工作细致认真，原则性强，有良好的执行力。</t>
  </si>
  <si>
    <t>合计</t>
  </si>
  <si>
    <t>上海世外教育附属三亚市崖州区外国语幼儿园招聘岗位统计表</t>
  </si>
  <si>
    <t>总务</t>
  </si>
  <si>
    <t>1.年龄45周岁以下，优秀者可适当放宽；
2.本科以上学历，具有幼儿园教师资格证书；
3.具备2年以上幼儿园总务工作经验；
4.熟悉幼儿园行政工作流程，办公用品采购流程，资产、物品管理；
5.熟悉使用办公软件和办公自动化设备。</t>
  </si>
  <si>
    <t>1.薪酬相当于崖州区幼儿园在编教师同等水平。年度考核优秀的，绩效工资比照在编教师绩效工资120%发放。
2.符合条件的，可享受安居房、住房补贴等人才政策。
3.符合崖州湾科技城引进人才奖励政策的，可享受引进人才奖励政策。
4.学校提供教师工作间。</t>
  </si>
  <si>
    <t>保教主任</t>
  </si>
  <si>
    <t>1.年龄45周岁以下，优秀者可适当放宽；
2.大专及以上学历，学前教育专业，具有幼儿园教师资格证书；
3.具有全局观念，专业扎实，作风踏实，积极主动，有较强的管理、沟通和协调、组织能力；
4.能协助园长进行幼儿园教育教学管理工作，熟悉工作流程和相关政策，有3年以上管理经验者优先。</t>
  </si>
  <si>
    <t>幼儿教师</t>
  </si>
  <si>
    <t>1.年龄45周岁以下，优秀者可适当放宽；
2.大专及以上学历，学前教育或相关专业，具有幼儿园教师资格证书；
3.热爱学前教育，对待幼儿有耐心，有较强的责任心，身心健康，团队合作意识强；
4.具有普通话二级乙等或以上等级证书。</t>
  </si>
  <si>
    <t>美术专室教师</t>
  </si>
  <si>
    <t>1.年龄45周岁以下，优秀者可适当放宽；
2.大专及以上学历，美术专业，具有教师资格证，在园工作一年以后须取得幼儿园教师资格证；
3.热爱学前教育，对待幼儿有耐心，有较强的责任心，身心健康，团队合作意识强；
4.具有普通话二级乙等或以上等级证书；
5.具有相关学科特长证书与教学经验者优先。</t>
  </si>
  <si>
    <t>心理沙盘专室教师</t>
  </si>
  <si>
    <t>1.年龄45周岁以下，优秀者可适当放宽；
2.大专及以上学历，心理专业，具有教师资格证，在园工作一年以后须取得幼儿园教师资格证；
3.热爱学前教育，对待幼儿有耐心，有较强的责任心，身心健康，团队合作意识强；
4.具有普通话二级乙等或以上等级证书；
5.具有相关学科特长证书与教学经验者优先。</t>
  </si>
  <si>
    <t>体育或舞蹈专室教师</t>
  </si>
  <si>
    <t>1.年龄40周岁以下，优秀者可适当放宽；
2.大专及以上学历，体育或舞蹈专业，具有教师资格证，在园工作一年以后须取得幼儿园教师资格证；
3.热爱学前教育，对待幼儿有耐心，有较强的责任心，身心健康，团队合作意识强；
4.具有普通话二级乙等或以上等级证书；
5.具有相关学科特长证书与教学经验者优先。</t>
  </si>
  <si>
    <t>英语专室教师</t>
  </si>
  <si>
    <t>1.年龄45周岁以下，优秀者可适当放宽；
2.大专及以上学历，英语专业八级水平，具有教师资格证，在园工作一年以后须取得幼儿园教师资格证；
3.热爱学前教育，对待幼儿有耐心，有较强的责任心，身心健康，团队合作意识强；
4.具有普通话二级乙等或以上等级证书；
5.具有相关学科特长证书与教学经验者优先。</t>
  </si>
  <si>
    <t>科学探索专室教师</t>
  </si>
  <si>
    <t>1.年龄45周岁以下，优秀者可适当放宽；
2.大专及以上学历，具有教师资格证，在园工作一年以后须取得幼儿园教师资格证；
3.热爱学前教育，对待幼儿有耐心，有较强的责任心，身心健康，团队合作意识强；
4.具有普通话二级乙等或以上等级证书；
5.具有相关学科特长证书与教学经验者优先。</t>
  </si>
  <si>
    <t>保健医</t>
  </si>
  <si>
    <t>1.年龄45周岁以下，优秀者可适当放宽；
2.大专及以上学历，临床医学、护理、预防医学等相关专业；
3.取得卫生行政部门颁发的《医师执业证书》；
4.熟悉保健工作内容，掌握幼儿保健基本理论和基本技能，有相关工作经验者优先；
5.熟悉保健工作内容，掌握幼儿保健基本理论和基本技能，有相关工作经验者优先。</t>
  </si>
  <si>
    <t>保健员</t>
  </si>
  <si>
    <t>1.年龄45周岁以下，优秀者可适当放宽；
2.大专及以上学历，临床医学、护理、预防医学等相关专业；
3.取得卫生行政部门颁发的《护士执业证书》；
4.熟悉保健工作内容，掌握幼儿保健基本理论和基本技能，有相关工作经验者优先；
5.熟悉保健工作内容，掌握幼儿保健基本理论和基本技能，有相关工作经验者优先。</t>
  </si>
  <si>
    <t>人事兼档案管理员</t>
  </si>
  <si>
    <t>1.年龄45周岁以下，优秀者可适当放宽；
2.大专及以上学历，人力资源、会计、档案学、文秘或行政管理类相关专业；
3.熟悉办公软件操作，有较强的公文写作能力；
4.沟通与合作能力强，具有保密意识；
5.工作细致认真，原则性强，有良好的执行力。</t>
  </si>
  <si>
    <t>信息技术员</t>
  </si>
  <si>
    <t>1.年龄45周岁以下，优秀者可适当放宽；
2.大专及以上学历,电子、通讯、信息管理、计算机等相关专业；
3.熟悉软硬件及网络基础建设，能处理常见问题；
4.熟悉办公软件操作，具有良好的摄影、摄像技术；
5.工作细致认真，有较强的公文写作能力。</t>
  </si>
  <si>
    <t>1.年龄45周岁以下，优秀者可适当放宽；
2.大专及以上学历，财务管理或相关专业；
3.熟悉办公软件操作，有较强的沟通能力和服务意识；
4.工作细致认真，原则性强；
5.有良好的执行力和较强的统筹能力。</t>
  </si>
  <si>
    <t>保育员</t>
  </si>
  <si>
    <t>1.年龄45周岁以下，优秀者可适当放宽；
2.具有高中及以上文化程度，具有保育员资格证书；
3.身心健康,有保育工作经验者优先；
4.热爱幼儿教育工作，有责任心，有爱心；
5.能够在教师指导下,管理幼儿生活,并配合开展教育活动。</t>
  </si>
  <si>
    <t>1.岗位工资每月3000元；绩效工资每月600元（考核合格予以发放）。
2.学校提供教师工作间。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</si>
</sst>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sz val="10.5"/>
      <color theme="1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1"/>
      <name val="宋体"/>
      <charset val="134"/>
      <scheme val="minor"/>
    </font>
    <font>
      <sz val="10"/>
      <color rgb="FF000000"/>
      <name val="Calibri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14" fillId="4" borderId="4" applyNumberFormat="0" applyAlignment="0" applyProtection="0">
      <alignment vertical="center"/>
    </xf>
    <xf numFmtId="0" fontId="20" fillId="19" borderId="6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tabSelected="1" workbookViewId="0">
      <selection activeCell="A1" sqref="A1:G1"/>
    </sheetView>
  </sheetViews>
  <sheetFormatPr defaultColWidth="8.72727272727273" defaultRowHeight="14" outlineLevelCol="6"/>
  <cols>
    <col min="1" max="1" width="6.27272727272727" style="1" customWidth="1"/>
    <col min="2" max="2" width="13.9090909090909" style="1" customWidth="1"/>
    <col min="3" max="3" width="7.09090909090909" style="1" customWidth="1"/>
    <col min="4" max="4" width="11.8181818181818" style="1" customWidth="1"/>
    <col min="5" max="5" width="8.72727272727273" style="1"/>
    <col min="6" max="6" width="40.8181818181818" customWidth="1"/>
    <col min="7" max="7" width="45.2727272727273" customWidth="1"/>
  </cols>
  <sheetData>
    <row r="1" ht="36" customHeight="1" spans="1:7">
      <c r="A1" s="3" t="s">
        <v>0</v>
      </c>
      <c r="B1" s="3"/>
      <c r="C1" s="3"/>
      <c r="D1" s="3"/>
      <c r="E1" s="3"/>
      <c r="F1" s="3"/>
      <c r="G1" s="3"/>
    </row>
    <row r="2" ht="21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/>
      <c r="F2" s="5" t="s">
        <v>5</v>
      </c>
      <c r="G2" s="5" t="s">
        <v>6</v>
      </c>
    </row>
    <row r="3" ht="20" customHeight="1" spans="1:7">
      <c r="A3" s="5"/>
      <c r="B3" s="5"/>
      <c r="C3" s="5"/>
      <c r="D3" s="5" t="s">
        <v>7</v>
      </c>
      <c r="E3" s="5" t="s">
        <v>8</v>
      </c>
      <c r="F3" s="5"/>
      <c r="G3" s="5"/>
    </row>
    <row r="4" ht="100" customHeight="1" spans="1:7">
      <c r="A4" s="14">
        <v>1</v>
      </c>
      <c r="B4" s="14" t="s">
        <v>9</v>
      </c>
      <c r="C4" s="14">
        <v>7</v>
      </c>
      <c r="D4" s="14" t="s">
        <v>10</v>
      </c>
      <c r="E4" s="14" t="s">
        <v>11</v>
      </c>
      <c r="F4" s="15" t="s">
        <v>12</v>
      </c>
      <c r="G4" s="15" t="s">
        <v>13</v>
      </c>
    </row>
    <row r="5" ht="100" customHeight="1" spans="1:7">
      <c r="A5" s="14">
        <v>2</v>
      </c>
      <c r="B5" s="14" t="s">
        <v>14</v>
      </c>
      <c r="C5" s="14">
        <v>4</v>
      </c>
      <c r="D5" s="14" t="s">
        <v>10</v>
      </c>
      <c r="E5" s="14" t="s">
        <v>15</v>
      </c>
      <c r="F5" s="15" t="s">
        <v>16</v>
      </c>
      <c r="G5" s="15" t="s">
        <v>13</v>
      </c>
    </row>
    <row r="6" ht="100" customHeight="1" spans="1:7">
      <c r="A6" s="14">
        <v>3</v>
      </c>
      <c r="B6" s="14" t="s">
        <v>17</v>
      </c>
      <c r="C6" s="14">
        <v>2</v>
      </c>
      <c r="D6" s="14" t="s">
        <v>10</v>
      </c>
      <c r="E6" s="14" t="s">
        <v>18</v>
      </c>
      <c r="F6" s="15" t="s">
        <v>19</v>
      </c>
      <c r="G6" s="15" t="s">
        <v>13</v>
      </c>
    </row>
    <row r="7" ht="100" customHeight="1" spans="1:7">
      <c r="A7" s="14">
        <v>4</v>
      </c>
      <c r="B7" s="14" t="s">
        <v>20</v>
      </c>
      <c r="C7" s="14">
        <v>1</v>
      </c>
      <c r="D7" s="14" t="s">
        <v>10</v>
      </c>
      <c r="E7" s="14" t="s">
        <v>21</v>
      </c>
      <c r="F7" s="15" t="s">
        <v>16</v>
      </c>
      <c r="G7" s="15" t="s">
        <v>13</v>
      </c>
    </row>
    <row r="8" ht="100" customHeight="1" spans="1:7">
      <c r="A8" s="14">
        <v>5</v>
      </c>
      <c r="B8" s="14" t="s">
        <v>22</v>
      </c>
      <c r="C8" s="14">
        <v>1</v>
      </c>
      <c r="D8" s="14" t="s">
        <v>10</v>
      </c>
      <c r="E8" s="14" t="s">
        <v>23</v>
      </c>
      <c r="F8" s="15" t="s">
        <v>16</v>
      </c>
      <c r="G8" s="15" t="s">
        <v>13</v>
      </c>
    </row>
    <row r="9" ht="100" customHeight="1" spans="1:7">
      <c r="A9" s="14">
        <v>6</v>
      </c>
      <c r="B9" s="14" t="s">
        <v>24</v>
      </c>
      <c r="C9" s="14">
        <v>2</v>
      </c>
      <c r="D9" s="14" t="s">
        <v>10</v>
      </c>
      <c r="E9" s="14" t="s">
        <v>25</v>
      </c>
      <c r="F9" s="15" t="s">
        <v>16</v>
      </c>
      <c r="G9" s="15" t="s">
        <v>13</v>
      </c>
    </row>
    <row r="10" ht="100" customHeight="1" spans="1:7">
      <c r="A10" s="14">
        <v>7</v>
      </c>
      <c r="B10" s="14" t="s">
        <v>26</v>
      </c>
      <c r="C10" s="14">
        <v>1</v>
      </c>
      <c r="D10" s="14" t="s">
        <v>10</v>
      </c>
      <c r="E10" s="14" t="s">
        <v>27</v>
      </c>
      <c r="F10" s="15" t="s">
        <v>16</v>
      </c>
      <c r="G10" s="15" t="s">
        <v>13</v>
      </c>
    </row>
    <row r="11" ht="100" customHeight="1" spans="1:7">
      <c r="A11" s="14">
        <v>15</v>
      </c>
      <c r="B11" s="14" t="s">
        <v>28</v>
      </c>
      <c r="C11" s="14">
        <v>1</v>
      </c>
      <c r="D11" s="14" t="s">
        <v>29</v>
      </c>
      <c r="E11" s="14" t="s">
        <v>30</v>
      </c>
      <c r="F11" s="15" t="s">
        <v>31</v>
      </c>
      <c r="G11" s="15" t="s">
        <v>13</v>
      </c>
    </row>
    <row r="12" ht="100" customHeight="1" spans="1:7">
      <c r="A12" s="14">
        <v>8</v>
      </c>
      <c r="B12" s="14" t="s">
        <v>32</v>
      </c>
      <c r="C12" s="14">
        <v>2</v>
      </c>
      <c r="D12" s="14" t="s">
        <v>29</v>
      </c>
      <c r="E12" s="14" t="s">
        <v>11</v>
      </c>
      <c r="F12" s="15" t="s">
        <v>12</v>
      </c>
      <c r="G12" s="15" t="s">
        <v>13</v>
      </c>
    </row>
    <row r="13" ht="100" customHeight="1" spans="1:7">
      <c r="A13" s="14">
        <v>9</v>
      </c>
      <c r="B13" s="14" t="s">
        <v>33</v>
      </c>
      <c r="C13" s="14">
        <v>2</v>
      </c>
      <c r="D13" s="14" t="s">
        <v>29</v>
      </c>
      <c r="E13" s="14" t="s">
        <v>15</v>
      </c>
      <c r="F13" s="15" t="s">
        <v>16</v>
      </c>
      <c r="G13" s="15" t="s">
        <v>13</v>
      </c>
    </row>
    <row r="14" ht="100" customHeight="1" spans="1:7">
      <c r="A14" s="14">
        <v>10</v>
      </c>
      <c r="B14" s="14" t="s">
        <v>34</v>
      </c>
      <c r="C14" s="14">
        <v>1</v>
      </c>
      <c r="D14" s="14" t="s">
        <v>29</v>
      </c>
      <c r="E14" s="14" t="s">
        <v>18</v>
      </c>
      <c r="F14" s="15" t="s">
        <v>16</v>
      </c>
      <c r="G14" s="15" t="s">
        <v>13</v>
      </c>
    </row>
    <row r="15" ht="100" customHeight="1" spans="1:7">
      <c r="A15" s="14">
        <v>11</v>
      </c>
      <c r="B15" s="14" t="s">
        <v>35</v>
      </c>
      <c r="C15" s="14">
        <v>1</v>
      </c>
      <c r="D15" s="14" t="s">
        <v>29</v>
      </c>
      <c r="E15" s="14" t="s">
        <v>36</v>
      </c>
      <c r="F15" s="15" t="s">
        <v>16</v>
      </c>
      <c r="G15" s="15" t="s">
        <v>13</v>
      </c>
    </row>
    <row r="16" ht="100" customHeight="1" spans="1:7">
      <c r="A16" s="14">
        <v>12</v>
      </c>
      <c r="B16" s="14" t="s">
        <v>37</v>
      </c>
      <c r="C16" s="14">
        <v>1</v>
      </c>
      <c r="D16" s="14" t="s">
        <v>29</v>
      </c>
      <c r="E16" s="14" t="s">
        <v>38</v>
      </c>
      <c r="F16" s="15" t="s">
        <v>16</v>
      </c>
      <c r="G16" s="15" t="s">
        <v>39</v>
      </c>
    </row>
    <row r="17" ht="100" customHeight="1" spans="1:7">
      <c r="A17" s="14">
        <v>13</v>
      </c>
      <c r="B17" s="14" t="s">
        <v>40</v>
      </c>
      <c r="C17" s="14">
        <v>1</v>
      </c>
      <c r="D17" s="14" t="s">
        <v>29</v>
      </c>
      <c r="E17" s="14" t="s">
        <v>41</v>
      </c>
      <c r="F17" s="15" t="s">
        <v>16</v>
      </c>
      <c r="G17" s="15" t="s">
        <v>13</v>
      </c>
    </row>
    <row r="18" ht="100" customHeight="1" spans="1:7">
      <c r="A18" s="14">
        <v>14</v>
      </c>
      <c r="B18" s="14" t="s">
        <v>42</v>
      </c>
      <c r="C18" s="14">
        <v>1</v>
      </c>
      <c r="D18" s="14" t="s">
        <v>29</v>
      </c>
      <c r="E18" s="14" t="s">
        <v>43</v>
      </c>
      <c r="F18" s="15" t="s">
        <v>16</v>
      </c>
      <c r="G18" s="15" t="s">
        <v>13</v>
      </c>
    </row>
    <row r="19" ht="100" customHeight="1" spans="1:7">
      <c r="A19" s="14">
        <v>16</v>
      </c>
      <c r="B19" s="14" t="s">
        <v>44</v>
      </c>
      <c r="C19" s="14">
        <v>1</v>
      </c>
      <c r="D19" s="14" t="s">
        <v>29</v>
      </c>
      <c r="E19" s="14" t="s">
        <v>45</v>
      </c>
      <c r="F19" s="15" t="s">
        <v>46</v>
      </c>
      <c r="G19" s="15" t="s">
        <v>13</v>
      </c>
    </row>
    <row r="20" ht="100" customHeight="1" spans="1:7">
      <c r="A20" s="14">
        <v>17</v>
      </c>
      <c r="B20" s="14" t="s">
        <v>47</v>
      </c>
      <c r="C20" s="14">
        <v>1</v>
      </c>
      <c r="D20" s="14" t="s">
        <v>29</v>
      </c>
      <c r="E20" s="14" t="s">
        <v>25</v>
      </c>
      <c r="F20" s="15" t="s">
        <v>16</v>
      </c>
      <c r="G20" s="15" t="s">
        <v>13</v>
      </c>
    </row>
    <row r="21" ht="100" customHeight="1" spans="1:7">
      <c r="A21" s="14">
        <v>18</v>
      </c>
      <c r="B21" s="14" t="s">
        <v>48</v>
      </c>
      <c r="C21" s="14">
        <v>1</v>
      </c>
      <c r="D21" s="14" t="s">
        <v>29</v>
      </c>
      <c r="E21" s="14" t="s">
        <v>23</v>
      </c>
      <c r="F21" s="15" t="s">
        <v>49</v>
      </c>
      <c r="G21" s="15" t="s">
        <v>13</v>
      </c>
    </row>
    <row r="22" ht="100" customHeight="1" spans="1:7">
      <c r="A22" s="14">
        <v>19</v>
      </c>
      <c r="B22" s="14" t="s">
        <v>50</v>
      </c>
      <c r="C22" s="14">
        <v>1</v>
      </c>
      <c r="D22" s="14" t="s">
        <v>29</v>
      </c>
      <c r="E22" s="14" t="s">
        <v>27</v>
      </c>
      <c r="F22" s="15" t="s">
        <v>16</v>
      </c>
      <c r="G22" s="15" t="s">
        <v>13</v>
      </c>
    </row>
    <row r="23" ht="108" customHeight="1" spans="1:7">
      <c r="A23" s="14">
        <v>20</v>
      </c>
      <c r="B23" s="6" t="s">
        <v>51</v>
      </c>
      <c r="C23" s="6">
        <v>1</v>
      </c>
      <c r="D23" s="6" t="s">
        <v>52</v>
      </c>
      <c r="E23" s="6" t="s">
        <v>52</v>
      </c>
      <c r="F23" s="8" t="s">
        <v>53</v>
      </c>
      <c r="G23" s="11" t="s">
        <v>54</v>
      </c>
    </row>
    <row r="24" ht="100" customHeight="1" spans="1:7">
      <c r="A24" s="14">
        <v>21</v>
      </c>
      <c r="B24" s="7" t="s">
        <v>55</v>
      </c>
      <c r="C24" s="7">
        <v>1</v>
      </c>
      <c r="D24" s="6" t="s">
        <v>52</v>
      </c>
      <c r="E24" s="6" t="s">
        <v>52</v>
      </c>
      <c r="F24" s="8" t="s">
        <v>56</v>
      </c>
      <c r="G24" s="11" t="s">
        <v>57</v>
      </c>
    </row>
    <row r="25" ht="98" spans="1:7">
      <c r="A25" s="14">
        <v>22</v>
      </c>
      <c r="B25" s="7" t="s">
        <v>58</v>
      </c>
      <c r="C25" s="7">
        <v>1</v>
      </c>
      <c r="D25" s="6" t="s">
        <v>52</v>
      </c>
      <c r="E25" s="6" t="s">
        <v>52</v>
      </c>
      <c r="F25" s="8" t="s">
        <v>59</v>
      </c>
      <c r="G25" s="11" t="s">
        <v>54</v>
      </c>
    </row>
    <row r="26" ht="103" customHeight="1" spans="1:7">
      <c r="A26" s="14">
        <v>23</v>
      </c>
      <c r="B26" s="6" t="s">
        <v>60</v>
      </c>
      <c r="C26" s="6">
        <v>1</v>
      </c>
      <c r="D26" s="6" t="s">
        <v>52</v>
      </c>
      <c r="E26" s="6" t="s">
        <v>52</v>
      </c>
      <c r="F26" s="8" t="s">
        <v>61</v>
      </c>
      <c r="G26" s="11" t="s">
        <v>54</v>
      </c>
    </row>
    <row r="27" ht="21" customHeight="1" spans="1:7">
      <c r="A27" s="6" t="s">
        <v>62</v>
      </c>
      <c r="B27" s="6"/>
      <c r="C27" s="6">
        <f>SUM(C4:C26)</f>
        <v>36</v>
      </c>
      <c r="D27" s="6"/>
      <c r="E27" s="6"/>
      <c r="F27" s="13"/>
      <c r="G27" s="13"/>
    </row>
  </sheetData>
  <mergeCells count="7">
    <mergeCell ref="A1:G1"/>
    <mergeCell ref="D2:E2"/>
    <mergeCell ref="A2:A3"/>
    <mergeCell ref="B2:B3"/>
    <mergeCell ref="C2:C3"/>
    <mergeCell ref="F2:F3"/>
    <mergeCell ref="G2:G3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topLeftCell="A16" workbookViewId="0">
      <selection activeCell="F18" sqref="F18"/>
    </sheetView>
  </sheetViews>
  <sheetFormatPr defaultColWidth="8.72727272727273" defaultRowHeight="14" outlineLevelCol="5"/>
  <cols>
    <col min="1" max="1" width="6.45454545454545" customWidth="1"/>
    <col min="3" max="3" width="8.72727272727273" style="1"/>
    <col min="4" max="4" width="46.3636363636364" customWidth="1"/>
    <col min="5" max="5" width="50.1818181818182" style="2" customWidth="1"/>
  </cols>
  <sheetData>
    <row r="1" ht="36" customHeight="1" spans="1:5">
      <c r="A1" s="3" t="s">
        <v>63</v>
      </c>
      <c r="B1" s="3"/>
      <c r="C1" s="3"/>
      <c r="D1" s="3"/>
      <c r="E1" s="4"/>
    </row>
    <row r="2" ht="21" customHeight="1" spans="1:5">
      <c r="A2" s="5" t="s">
        <v>1</v>
      </c>
      <c r="B2" s="5" t="s">
        <v>2</v>
      </c>
      <c r="C2" s="5" t="s">
        <v>3</v>
      </c>
      <c r="D2" s="5" t="s">
        <v>5</v>
      </c>
      <c r="E2" s="5" t="s">
        <v>6</v>
      </c>
    </row>
    <row r="3" ht="20" customHeight="1" spans="1:5">
      <c r="A3" s="5"/>
      <c r="B3" s="5"/>
      <c r="C3" s="5"/>
      <c r="D3" s="5"/>
      <c r="E3" s="5"/>
    </row>
    <row r="4" ht="88" customHeight="1" spans="1:5">
      <c r="A4" s="6">
        <v>1</v>
      </c>
      <c r="B4" s="7" t="s">
        <v>64</v>
      </c>
      <c r="C4" s="7">
        <v>1</v>
      </c>
      <c r="D4" s="8" t="s">
        <v>65</v>
      </c>
      <c r="E4" s="9" t="s">
        <v>66</v>
      </c>
    </row>
    <row r="5" ht="97" customHeight="1" spans="1:5">
      <c r="A5" s="6">
        <v>2</v>
      </c>
      <c r="B5" s="7" t="s">
        <v>67</v>
      </c>
      <c r="C5" s="7">
        <v>1</v>
      </c>
      <c r="D5" s="8" t="s">
        <v>68</v>
      </c>
      <c r="E5" s="9" t="s">
        <v>66</v>
      </c>
    </row>
    <row r="6" ht="92" customHeight="1" spans="1:5">
      <c r="A6" s="6">
        <v>3</v>
      </c>
      <c r="B6" s="7" t="s">
        <v>69</v>
      </c>
      <c r="C6" s="7">
        <v>24</v>
      </c>
      <c r="D6" s="8" t="s">
        <v>70</v>
      </c>
      <c r="E6" s="9" t="s">
        <v>66</v>
      </c>
    </row>
    <row r="7" ht="99" customHeight="1" spans="1:5">
      <c r="A7" s="6">
        <v>4</v>
      </c>
      <c r="B7" s="7" t="s">
        <v>71</v>
      </c>
      <c r="C7" s="7">
        <v>1</v>
      </c>
      <c r="D7" s="8" t="s">
        <v>72</v>
      </c>
      <c r="E7" s="9" t="s">
        <v>66</v>
      </c>
    </row>
    <row r="8" ht="94.5" spans="1:5">
      <c r="A8" s="6">
        <v>5</v>
      </c>
      <c r="B8" s="7" t="s">
        <v>73</v>
      </c>
      <c r="C8" s="7">
        <v>1</v>
      </c>
      <c r="D8" s="8" t="s">
        <v>74</v>
      </c>
      <c r="E8" s="9" t="s">
        <v>66</v>
      </c>
    </row>
    <row r="9" ht="94.5" spans="1:5">
      <c r="A9" s="6">
        <v>6</v>
      </c>
      <c r="B9" s="7" t="s">
        <v>75</v>
      </c>
      <c r="C9" s="7">
        <v>1</v>
      </c>
      <c r="D9" s="8" t="s">
        <v>76</v>
      </c>
      <c r="E9" s="9" t="s">
        <v>66</v>
      </c>
    </row>
    <row r="10" ht="100" customHeight="1" spans="1:5">
      <c r="A10" s="6">
        <v>7</v>
      </c>
      <c r="B10" s="7" t="s">
        <v>77</v>
      </c>
      <c r="C10" s="7">
        <v>1</v>
      </c>
      <c r="D10" s="8" t="s">
        <v>78</v>
      </c>
      <c r="E10" s="9" t="s">
        <v>66</v>
      </c>
    </row>
    <row r="11" ht="104" customHeight="1" spans="1:5">
      <c r="A11" s="6">
        <v>8</v>
      </c>
      <c r="B11" s="7" t="s">
        <v>79</v>
      </c>
      <c r="C11" s="7">
        <v>1</v>
      </c>
      <c r="D11" s="8" t="s">
        <v>80</v>
      </c>
      <c r="E11" s="9" t="s">
        <v>66</v>
      </c>
    </row>
    <row r="12" ht="118" customHeight="1" spans="1:6">
      <c r="A12" s="6">
        <v>9</v>
      </c>
      <c r="B12" s="7" t="s">
        <v>81</v>
      </c>
      <c r="C12" s="7">
        <v>1</v>
      </c>
      <c r="D12" s="10" t="s">
        <v>82</v>
      </c>
      <c r="E12" s="9" t="s">
        <v>66</v>
      </c>
      <c r="F12">
        <f>SUM(C4:C12)</f>
        <v>32</v>
      </c>
    </row>
    <row r="13" ht="116" customHeight="1" spans="1:5">
      <c r="A13" s="6">
        <v>10</v>
      </c>
      <c r="B13" s="7" t="s">
        <v>83</v>
      </c>
      <c r="C13" s="7">
        <v>2</v>
      </c>
      <c r="D13" s="10" t="s">
        <v>84</v>
      </c>
      <c r="E13" s="11" t="s">
        <v>54</v>
      </c>
    </row>
    <row r="14" ht="84" customHeight="1" spans="1:5">
      <c r="A14" s="6">
        <v>11</v>
      </c>
      <c r="B14" s="7" t="s">
        <v>85</v>
      </c>
      <c r="C14" s="7">
        <v>1</v>
      </c>
      <c r="D14" s="10" t="s">
        <v>86</v>
      </c>
      <c r="E14" s="11" t="s">
        <v>54</v>
      </c>
    </row>
    <row r="15" ht="89" customHeight="1" spans="1:5">
      <c r="A15" s="6">
        <v>12</v>
      </c>
      <c r="B15" s="7" t="s">
        <v>58</v>
      </c>
      <c r="C15" s="7">
        <v>1</v>
      </c>
      <c r="D15" s="8" t="s">
        <v>59</v>
      </c>
      <c r="E15" s="11" t="s">
        <v>54</v>
      </c>
    </row>
    <row r="16" ht="89" customHeight="1" spans="1:5">
      <c r="A16" s="6">
        <v>13</v>
      </c>
      <c r="B16" s="7" t="s">
        <v>87</v>
      </c>
      <c r="C16" s="7">
        <v>1</v>
      </c>
      <c r="D16" s="8" t="s">
        <v>88</v>
      </c>
      <c r="E16" s="11" t="s">
        <v>54</v>
      </c>
    </row>
    <row r="17" ht="101" customHeight="1" spans="1:5">
      <c r="A17" s="6">
        <v>14</v>
      </c>
      <c r="B17" s="7" t="s">
        <v>55</v>
      </c>
      <c r="C17" s="7">
        <v>1</v>
      </c>
      <c r="D17" s="8" t="s">
        <v>89</v>
      </c>
      <c r="E17" s="11" t="s">
        <v>54</v>
      </c>
    </row>
    <row r="18" ht="90" customHeight="1" spans="1:5">
      <c r="A18" s="6">
        <v>15</v>
      </c>
      <c r="B18" s="7" t="s">
        <v>90</v>
      </c>
      <c r="C18" s="7">
        <v>12</v>
      </c>
      <c r="D18" s="12" t="s">
        <v>91</v>
      </c>
      <c r="E18" s="11" t="s">
        <v>92</v>
      </c>
    </row>
    <row r="19" ht="25" customHeight="1" spans="1:5">
      <c r="A19" s="6" t="s">
        <v>62</v>
      </c>
      <c r="B19" s="7"/>
      <c r="C19" s="7">
        <f>SUM(C4:C18)</f>
        <v>50</v>
      </c>
      <c r="D19" s="13"/>
      <c r="E19" s="13"/>
    </row>
  </sheetData>
  <mergeCells count="6">
    <mergeCell ref="A1:E1"/>
    <mergeCell ref="A2:A3"/>
    <mergeCell ref="B2:B3"/>
    <mergeCell ref="C2:C3"/>
    <mergeCell ref="D2:D3"/>
    <mergeCell ref="E2:E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中小学招聘岗位</vt:lpstr>
      <vt:lpstr>幼儿园招聘岗位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王雪莲</cp:lastModifiedBy>
  <dcterms:created xsi:type="dcterms:W3CDTF">2022-03-04T08:27:00Z</dcterms:created>
  <dcterms:modified xsi:type="dcterms:W3CDTF">2022-03-05T04:18:59Z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F7AA5D0DBCA2433CBEEC080F547E93FC</vt:lpwstr>
  </property>
  <property fmtid="{D5CDD505-2E9C-101B-9397-08002B2CF9AE}" pid="3" name="KSOProductBuildVer">
    <vt:lpwstr>2052-11.1.0.11215</vt:lpwstr>
  </property>
</Properties>
</file>