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597" activeTab="0"/>
  </bookViews>
  <sheets>
    <sheet name="拟聘用人员名单" sheetId="1" r:id="rId1"/>
    <sheet name="卫生14" sheetId="2" state="hidden" r:id="rId2"/>
    <sheet name="高校名单" sheetId="3" state="hidden" r:id="rId3"/>
  </sheets>
  <definedNames>
    <definedName name="_xlnm.Print_Titles" localSheetId="1">'卫生14'!$4:$6</definedName>
    <definedName name="_xlnm.Print_Titles" localSheetId="0">'拟聘用人员名单'!$3:$4</definedName>
    <definedName name="_xlnm._FilterDatabase" localSheetId="1" hidden="1">'卫生14'!$A$6:$Y$20</definedName>
  </definedNames>
  <calcPr fullCalcOnLoad="1"/>
</workbook>
</file>

<file path=xl/sharedStrings.xml><?xml version="1.0" encoding="utf-8"?>
<sst xmlns="http://schemas.openxmlformats.org/spreadsheetml/2006/main" count="569" uniqueCount="262">
  <si>
    <t>附件</t>
  </si>
  <si>
    <t>凉州区2022年集中引进急需紧缺人才拟聘用人员名单</t>
  </si>
  <si>
    <t>序号</t>
  </si>
  <si>
    <t>招聘单位</t>
  </si>
  <si>
    <t>姓名</t>
  </si>
  <si>
    <t>性别</t>
  </si>
  <si>
    <t>民族</t>
  </si>
  <si>
    <t>出生
年月</t>
  </si>
  <si>
    <t>籍贯</t>
  </si>
  <si>
    <t>考察
体检
结果</t>
  </si>
  <si>
    <t>凉州区林技中心</t>
  </si>
  <si>
    <t>范晓栋</t>
  </si>
  <si>
    <t>男</t>
  </si>
  <si>
    <t>汉</t>
  </si>
  <si>
    <t>甘肃武威</t>
  </si>
  <si>
    <t>合格</t>
  </si>
  <si>
    <t>甘肃武威黄羊工业园区管理委员会</t>
  </si>
  <si>
    <t>张官兵</t>
  </si>
  <si>
    <t>甘肃永靖</t>
  </si>
  <si>
    <t>凉州区疾控中心</t>
  </si>
  <si>
    <t>王雯雯</t>
  </si>
  <si>
    <t>女</t>
  </si>
  <si>
    <t>宁夏中卫</t>
  </si>
  <si>
    <t>武威市凉州医院</t>
  </si>
  <si>
    <t>吕梅玲</t>
  </si>
  <si>
    <t>武威第六中学</t>
  </si>
  <si>
    <t>郭胜利</t>
  </si>
  <si>
    <t>赵晓琴</t>
  </si>
  <si>
    <t>芦雄</t>
  </si>
  <si>
    <t>甘肃会宁</t>
  </si>
  <si>
    <t>余军霞</t>
  </si>
  <si>
    <t>甘肃岷县</t>
  </si>
  <si>
    <t>王芬芬</t>
  </si>
  <si>
    <t>甘肃民乐</t>
  </si>
  <si>
    <t>武威第八中学</t>
  </si>
  <si>
    <t>施蓉</t>
  </si>
  <si>
    <t>甘肃金昌</t>
  </si>
  <si>
    <t>李晓凡</t>
  </si>
  <si>
    <t>凉州区职业中等专业学校</t>
  </si>
  <si>
    <t>高娜</t>
  </si>
  <si>
    <t>甘肃民勤</t>
  </si>
  <si>
    <t>朱晓娟</t>
  </si>
  <si>
    <t>甘肃天水</t>
  </si>
  <si>
    <t>朱宣霖</t>
  </si>
  <si>
    <t>甘肃古浪</t>
  </si>
  <si>
    <t>李向辉</t>
  </si>
  <si>
    <t>甘肃兰州</t>
  </si>
  <si>
    <t>‘</t>
  </si>
  <si>
    <t xml:space="preserve"> 凉州区2022年集中引进急需紧缺人才报名符合条件人员汇总表（卫生岗）</t>
  </si>
  <si>
    <t>审核单位：（盖章）</t>
  </si>
  <si>
    <t>岗位代码</t>
  </si>
  <si>
    <t>岗位学历要求</t>
  </si>
  <si>
    <t>岗位专业要求</t>
  </si>
  <si>
    <t>招聘人数</t>
  </si>
  <si>
    <t>招聘人员信息</t>
  </si>
  <si>
    <t>审核结果</t>
  </si>
  <si>
    <t>备注</t>
  </si>
  <si>
    <t>出生年月</t>
  </si>
  <si>
    <t>最高学历</t>
  </si>
  <si>
    <t>本科学历</t>
  </si>
  <si>
    <t>硕士研究生学历</t>
  </si>
  <si>
    <t>政治面貌</t>
  </si>
  <si>
    <t>现任现职务（职称）及时间</t>
  </si>
  <si>
    <t>参加工作时间
及现工作单位</t>
  </si>
  <si>
    <t>联系方式</t>
  </si>
  <si>
    <t>毕业院校</t>
  </si>
  <si>
    <t>所学专业</t>
  </si>
  <si>
    <t>毕业时间</t>
  </si>
  <si>
    <t>凉州区疾控
中心</t>
  </si>
  <si>
    <t>“双一流”建设高校全日制本科学历学位或普通高校全日制硕士研究生及以上学历学位；省政府和国家卫生健康委共建卫生类高校全日制本科及以上学历学位</t>
  </si>
  <si>
    <t>本科：食品卫生与营养学、预防医学、卫生监督                         
研究生：流行病与卫生统计学、劳动卫生与环境卫生学、营养与食品卫生学</t>
  </si>
  <si>
    <t>张陇</t>
  </si>
  <si>
    <t>本科</t>
  </si>
  <si>
    <t>青海大学</t>
  </si>
  <si>
    <t>预防医学</t>
  </si>
  <si>
    <t>甘肃定西</t>
  </si>
  <si>
    <t>符合</t>
  </si>
  <si>
    <t>已电话通知，不能参加</t>
  </si>
  <si>
    <t>郭建丽</t>
  </si>
  <si>
    <t>中共
党员</t>
  </si>
  <si>
    <t>青海海东</t>
  </si>
  <si>
    <t>祁煜</t>
  </si>
  <si>
    <t>罗生萍</t>
  </si>
  <si>
    <t>青海海西</t>
  </si>
  <si>
    <t>刘文旭</t>
  </si>
  <si>
    <t>袁倩倩</t>
  </si>
  <si>
    <t>西藏大学</t>
  </si>
  <si>
    <t>参加</t>
  </si>
  <si>
    <t>已电话通知，确认参加</t>
  </si>
  <si>
    <t>苏燕燕</t>
  </si>
  <si>
    <t>硕士
研究生</t>
  </si>
  <si>
    <t>石河子大学</t>
  </si>
  <si>
    <t>兰州大学</t>
  </si>
  <si>
    <t>营养与食品卫生学</t>
  </si>
  <si>
    <t>漆倩涯</t>
  </si>
  <si>
    <t>藏</t>
  </si>
  <si>
    <t>甘肃农业大学</t>
  </si>
  <si>
    <t>食品科学与工程</t>
  </si>
  <si>
    <t>陈小梅</t>
  </si>
  <si>
    <t>重庆医科大学</t>
  </si>
  <si>
    <t>食品卫生与营养学</t>
  </si>
  <si>
    <t>重庆市</t>
  </si>
  <si>
    <t>2020.07 重庆市西部法律研究院</t>
  </si>
  <si>
    <t>蔡滢玉</t>
  </si>
  <si>
    <t>2020.08 重庆市丰都县人民医院</t>
  </si>
  <si>
    <t>本科：生物医学、生物医学科学                  
研究生：微生物学、生物化学与分子生物学</t>
  </si>
  <si>
    <t>宁夏大学新华学院</t>
  </si>
  <si>
    <t>生物技术</t>
  </si>
  <si>
    <t>宁夏大学</t>
  </si>
  <si>
    <t>生物化学与分子
生物学</t>
  </si>
  <si>
    <t>已电话通知，不确定是否可以面试</t>
  </si>
  <si>
    <t>何园园</t>
  </si>
  <si>
    <t>河西学院</t>
  </si>
  <si>
    <t>生物工程</t>
  </si>
  <si>
    <t>兰州交通大学</t>
  </si>
  <si>
    <t>生物学</t>
  </si>
  <si>
    <t>中共预备
党员</t>
  </si>
  <si>
    <t>本科：临床医学                        研究生：内科学</t>
  </si>
  <si>
    <t>陈胜利</t>
  </si>
  <si>
    <t>河北工程大学</t>
  </si>
  <si>
    <t>临床医学</t>
  </si>
  <si>
    <t>宁夏医科大学</t>
  </si>
  <si>
    <t>内科学</t>
  </si>
  <si>
    <t>河北衡水</t>
  </si>
  <si>
    <t>本科：药学
研究生：药理学</t>
  </si>
  <si>
    <t>河北医科大学</t>
  </si>
  <si>
    <t>药学</t>
  </si>
  <si>
    <t>北京大学</t>
  </si>
  <si>
    <t>双一流</t>
  </si>
  <si>
    <t>北京师范大学</t>
  </si>
  <si>
    <t>公费师范高校</t>
  </si>
  <si>
    <t>中国人民大学</t>
  </si>
  <si>
    <t>华东师范大学</t>
  </si>
  <si>
    <t>清华大学</t>
  </si>
  <si>
    <t>华中师范大学</t>
  </si>
  <si>
    <t>北京航空航天大学</t>
  </si>
  <si>
    <t>东北师范大学</t>
  </si>
  <si>
    <t>北京理工大学</t>
  </si>
  <si>
    <t>陕西师范大学</t>
  </si>
  <si>
    <t>中国农业大学</t>
  </si>
  <si>
    <t>西南大学</t>
  </si>
  <si>
    <t>中央民族大学</t>
  </si>
  <si>
    <t>南开大学</t>
  </si>
  <si>
    <t>天津大学</t>
  </si>
  <si>
    <t>大连理工大学</t>
  </si>
  <si>
    <t>吉林大学</t>
  </si>
  <si>
    <t>哈尔滨工业大学</t>
  </si>
  <si>
    <t>复旦大学</t>
  </si>
  <si>
    <t>同济大学</t>
  </si>
  <si>
    <t>上海交通大学</t>
  </si>
  <si>
    <t>南京大学</t>
  </si>
  <si>
    <t>东南大学</t>
  </si>
  <si>
    <t>浙江大学</t>
  </si>
  <si>
    <t>中国科学技术大学</t>
  </si>
  <si>
    <t>厦门大学</t>
  </si>
  <si>
    <t>山东大学</t>
  </si>
  <si>
    <t>中国海洋大学</t>
  </si>
  <si>
    <t>武汉大学</t>
  </si>
  <si>
    <t>华中科技大学</t>
  </si>
  <si>
    <t>中南大学</t>
  </si>
  <si>
    <t>中山大学</t>
  </si>
  <si>
    <t>华南理工大学</t>
  </si>
  <si>
    <t>四川大学</t>
  </si>
  <si>
    <t>重庆大学</t>
  </si>
  <si>
    <t>电子科技大学</t>
  </si>
  <si>
    <t>西安交通大学</t>
  </si>
  <si>
    <t>西北工业大学</t>
  </si>
  <si>
    <t>国防科技大学</t>
  </si>
  <si>
    <t>东北大学</t>
  </si>
  <si>
    <t>郑州大学</t>
  </si>
  <si>
    <t>湖南大学</t>
  </si>
  <si>
    <t>云南大学</t>
  </si>
  <si>
    <t>西北农林科技大学</t>
  </si>
  <si>
    <t>新疆大学</t>
  </si>
  <si>
    <t>北京交通大学</t>
  </si>
  <si>
    <t>北京工业大学</t>
  </si>
  <si>
    <t>北京科技大学</t>
  </si>
  <si>
    <t>北京化工大学</t>
  </si>
  <si>
    <t>北京邮电大学</t>
  </si>
  <si>
    <t>北京林业大学</t>
  </si>
  <si>
    <t>北京协和医学院</t>
  </si>
  <si>
    <t>北京中医药大学</t>
  </si>
  <si>
    <t>首都师范大学</t>
  </si>
  <si>
    <t>北京外国语大学</t>
  </si>
  <si>
    <t>中国传媒大学</t>
  </si>
  <si>
    <t>中央财经大学</t>
  </si>
  <si>
    <t>对外经济贸易大学</t>
  </si>
  <si>
    <t>外交学院</t>
  </si>
  <si>
    <t>中国人民公安大学</t>
  </si>
  <si>
    <t>北京体育大学</t>
  </si>
  <si>
    <t>中央音乐学院</t>
  </si>
  <si>
    <t>中国音乐学院</t>
  </si>
  <si>
    <t>中央美术学院</t>
  </si>
  <si>
    <t>中央戏剧学院</t>
  </si>
  <si>
    <t>中国政法大学</t>
  </si>
  <si>
    <t>天津工业大学</t>
  </si>
  <si>
    <t>天津医科大学</t>
  </si>
  <si>
    <t>天津中医药大学</t>
  </si>
  <si>
    <t>华北电力大学</t>
  </si>
  <si>
    <t>河北工业大学</t>
  </si>
  <si>
    <t>太原理工大学</t>
  </si>
  <si>
    <t>内蒙古大学</t>
  </si>
  <si>
    <t>辽宁大学</t>
  </si>
  <si>
    <t>大连海事大学</t>
  </si>
  <si>
    <t>延边大学</t>
  </si>
  <si>
    <t>哈尔滨工程大学</t>
  </si>
  <si>
    <t>东北农业大学</t>
  </si>
  <si>
    <t>东北林业大学</t>
  </si>
  <si>
    <t>华东理工大学</t>
  </si>
  <si>
    <t>东华大学</t>
  </si>
  <si>
    <t>上海海洋大学</t>
  </si>
  <si>
    <t>上海中医药大学</t>
  </si>
  <si>
    <t>上海外国语大学</t>
  </si>
  <si>
    <t>上海财经大学</t>
  </si>
  <si>
    <t>上海体育学院</t>
  </si>
  <si>
    <t>上海音乐学院</t>
  </si>
  <si>
    <t>上海大学</t>
  </si>
  <si>
    <t>苏州大学</t>
  </si>
  <si>
    <t>南京航空航天大学</t>
  </si>
  <si>
    <t>南京理工大学</t>
  </si>
  <si>
    <t>中国矿业大学</t>
  </si>
  <si>
    <t>南京邮电大学</t>
  </si>
  <si>
    <t>河海大学</t>
  </si>
  <si>
    <t>江南大学</t>
  </si>
  <si>
    <t>南京林业大学</t>
  </si>
  <si>
    <t>南京信息工程大学</t>
  </si>
  <si>
    <t>南京农业大学</t>
  </si>
  <si>
    <t>南京中医药大学</t>
  </si>
  <si>
    <t>中国药科大学</t>
  </si>
  <si>
    <t>南京师范大学</t>
  </si>
  <si>
    <t>中国美术学院</t>
  </si>
  <si>
    <t>安徽大学</t>
  </si>
  <si>
    <t>合肥工业大学</t>
  </si>
  <si>
    <t>福州大学</t>
  </si>
  <si>
    <t>南昌大学</t>
  </si>
  <si>
    <t>河南大学</t>
  </si>
  <si>
    <t>中国地质大学</t>
  </si>
  <si>
    <t>武汉理工大学</t>
  </si>
  <si>
    <t>华中农业大学</t>
  </si>
  <si>
    <t>中南财经政法大学</t>
  </si>
  <si>
    <t>湖南师范大学</t>
  </si>
  <si>
    <t>暨南大学</t>
  </si>
  <si>
    <t>广州中医药大学</t>
  </si>
  <si>
    <t>华南师范大学</t>
  </si>
  <si>
    <t>海南大学</t>
  </si>
  <si>
    <t>广西大学</t>
  </si>
  <si>
    <t>西南交通大学</t>
  </si>
  <si>
    <t>西南石油大学</t>
  </si>
  <si>
    <t>成都理工大学</t>
  </si>
  <si>
    <t>四川农业大学</t>
  </si>
  <si>
    <t>成都中医药大学</t>
  </si>
  <si>
    <t>西南财经大学</t>
  </si>
  <si>
    <t>贵州大学</t>
  </si>
  <si>
    <t>西北大学</t>
  </si>
  <si>
    <t>西安电子科技大学</t>
  </si>
  <si>
    <t>长安大学</t>
  </si>
  <si>
    <t>中国石油大学</t>
  </si>
  <si>
    <t>宁波大学</t>
  </si>
  <si>
    <t>中国科学院大学</t>
  </si>
  <si>
    <t>第二军医大学</t>
  </si>
  <si>
    <t>第四军医大学</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</si>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</sst>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s>
  <fonts count="72">
    <font>
      <sz val="12"/>
      <name val="宋体"/>
      <family val="0"/>
    </font>
    <font>
      <sz val="16"/>
      <name val="方正仿宋简体"/>
      <family val="0"/>
    </font>
    <font>
      <sz val="10.5"/>
      <name val="Calibri"/>
      <family val="2"/>
    </font>
    <font>
      <sz val="11"/>
      <color indexed="8"/>
      <name val="宋体"/>
      <family val="0"/>
    </font>
    <font>
      <sz val="9"/>
      <name val="宋体"/>
      <family val="0"/>
    </font>
    <font>
      <b/>
      <sz val="15"/>
      <name val="黑体"/>
      <family val="3"/>
    </font>
    <font>
      <sz val="26"/>
      <name val="方正小标宋简体"/>
      <family val="0"/>
    </font>
    <font>
      <sz val="20"/>
      <name val="方正小标宋简体"/>
      <family val="0"/>
    </font>
    <font>
      <b/>
      <sz val="10"/>
      <name val="宋体"/>
      <family val="0"/>
    </font>
    <font>
      <sz val="10"/>
      <name val="宋体"/>
      <family val="0"/>
    </font>
    <font>
      <sz val="10"/>
      <color indexed="8"/>
      <name val="宋体"/>
      <family val="0"/>
    </font>
    <font>
      <sz val="12"/>
      <color indexed="8"/>
      <name val="宋体"/>
      <family val="0"/>
    </font>
    <font>
      <b/>
      <sz val="12"/>
      <name val="宋体"/>
      <family val="0"/>
    </font>
    <font>
      <sz val="16"/>
      <name val="黑体"/>
      <family val="3"/>
    </font>
    <font>
      <sz val="9"/>
      <name val="方正小标宋简体"/>
      <family val="0"/>
    </font>
    <font>
      <b/>
      <sz val="14"/>
      <name val="宋体"/>
      <family val="0"/>
    </font>
    <font>
      <sz val="11"/>
      <color indexed="17"/>
      <name val="宋体"/>
      <family val="0"/>
    </font>
    <font>
      <b/>
      <sz val="11"/>
      <color indexed="52"/>
      <name val="Tahoma"/>
      <family val="2"/>
    </font>
    <font>
      <b/>
      <sz val="11"/>
      <color indexed="53"/>
      <name val="宋体"/>
      <family val="0"/>
    </font>
    <font>
      <sz val="11"/>
      <color indexed="60"/>
      <name val="Tahoma"/>
      <family val="2"/>
    </font>
    <font>
      <sz val="11"/>
      <color indexed="10"/>
      <name val="宋体"/>
      <family val="0"/>
    </font>
    <font>
      <b/>
      <sz val="11"/>
      <color indexed="9"/>
      <name val="宋体"/>
      <family val="0"/>
    </font>
    <font>
      <b/>
      <sz val="13"/>
      <color indexed="62"/>
      <name val="宋体"/>
      <family val="0"/>
    </font>
    <font>
      <b/>
      <sz val="11"/>
      <color indexed="63"/>
      <name val="宋体"/>
      <family val="0"/>
    </font>
    <font>
      <sz val="11"/>
      <color indexed="9"/>
      <name val="宋体"/>
      <family val="0"/>
    </font>
    <font>
      <b/>
      <sz val="11"/>
      <color indexed="63"/>
      <name val="Tahoma"/>
      <family val="2"/>
    </font>
    <font>
      <sz val="11"/>
      <color indexed="8"/>
      <name val="Tahoma"/>
      <family val="2"/>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2"/>
      <color indexed="36"/>
      <name val="宋体"/>
      <family val="0"/>
    </font>
    <font>
      <sz val="11"/>
      <color indexed="53"/>
      <name val="宋体"/>
      <family val="0"/>
    </font>
    <font>
      <sz val="10"/>
      <name val="Helv"/>
      <family val="2"/>
    </font>
    <font>
      <sz val="11"/>
      <color indexed="17"/>
      <name val="Tahoma"/>
      <family val="2"/>
    </font>
    <font>
      <b/>
      <sz val="11"/>
      <color indexed="8"/>
      <name val="Tahoma"/>
      <family val="2"/>
    </font>
    <font>
      <b/>
      <sz val="11"/>
      <color indexed="9"/>
      <name val="Tahoma"/>
      <family val="2"/>
    </font>
    <font>
      <sz val="11"/>
      <color indexed="9"/>
      <name val="Tahoma"/>
      <family val="2"/>
    </font>
    <font>
      <sz val="11"/>
      <color indexed="10"/>
      <name val="Tahoma"/>
      <family val="2"/>
    </font>
    <font>
      <i/>
      <sz val="11"/>
      <color indexed="23"/>
      <name val="Tahoma"/>
      <family val="2"/>
    </font>
    <font>
      <sz val="11"/>
      <color indexed="52"/>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8"/>
      <color indexed="56"/>
      <name val="宋体"/>
      <family val="0"/>
    </font>
    <font>
      <sz val="11"/>
      <color indexed="20"/>
      <name val="Tahoma"/>
      <family val="2"/>
    </font>
    <font>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Calibri"/>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4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medium"/>
      <right/>
      <top style="medium"/>
      <bottom style="medium"/>
    </border>
    <border>
      <left style="thin"/>
      <right style="thin"/>
      <top style="thin"/>
      <bottom style="thin"/>
    </border>
    <border>
      <left style="medium"/>
      <right/>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53" fillId="3" borderId="0" applyNumberFormat="0" applyBorder="0" applyAlignment="0" applyProtection="0"/>
    <xf numFmtId="0" fontId="54"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5" borderId="0" applyNumberFormat="0" applyBorder="0" applyAlignment="0" applyProtection="0"/>
    <xf numFmtId="0" fontId="17" fillId="6" borderId="2" applyNumberFormat="0" applyAlignment="0" applyProtection="0"/>
    <xf numFmtId="0" fontId="55" fillId="7" borderId="0" applyNumberFormat="0" applyBorder="0" applyAlignment="0" applyProtection="0"/>
    <xf numFmtId="43" fontId="0" fillId="0" borderId="0" applyFont="0" applyFill="0" applyBorder="0" applyAlignment="0" applyProtection="0"/>
    <xf numFmtId="0" fontId="56"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9" borderId="3" applyNumberFormat="0" applyFont="0" applyAlignment="0" applyProtection="0"/>
    <xf numFmtId="0" fontId="0" fillId="0" borderId="0">
      <alignment vertical="center"/>
      <protection/>
    </xf>
    <xf numFmtId="0" fontId="56" fillId="10"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8"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56" fillId="11" borderId="0" applyNumberFormat="0" applyBorder="0" applyAlignment="0" applyProtection="0"/>
    <xf numFmtId="0" fontId="57" fillId="0" borderId="6" applyNumberFormat="0" applyFill="0" applyAlignment="0" applyProtection="0"/>
    <xf numFmtId="0" fontId="56" fillId="12" borderId="0" applyNumberFormat="0" applyBorder="0" applyAlignment="0" applyProtection="0"/>
    <xf numFmtId="0" fontId="63" fillId="13" borderId="7" applyNumberFormat="0" applyAlignment="0" applyProtection="0"/>
    <xf numFmtId="0" fontId="64" fillId="13" borderId="1" applyNumberFormat="0" applyAlignment="0" applyProtection="0"/>
    <xf numFmtId="0" fontId="65" fillId="14" borderId="8" applyNumberFormat="0" applyAlignment="0" applyProtection="0"/>
    <xf numFmtId="0" fontId="26" fillId="15" borderId="0" applyNumberFormat="0" applyBorder="0" applyAlignment="0" applyProtection="0"/>
    <xf numFmtId="0" fontId="53" fillId="16" borderId="0" applyNumberFormat="0" applyBorder="0" applyAlignment="0" applyProtection="0"/>
    <xf numFmtId="0" fontId="56" fillId="17" borderId="0" applyNumberFormat="0" applyBorder="0" applyAlignment="0" applyProtection="0"/>
    <xf numFmtId="0" fontId="66" fillId="0" borderId="9" applyNumberFormat="0" applyFill="0" applyAlignment="0" applyProtection="0"/>
    <xf numFmtId="0" fontId="26" fillId="18" borderId="0" applyNumberFormat="0" applyBorder="0" applyAlignment="0" applyProtection="0"/>
    <xf numFmtId="0" fontId="67" fillId="0" borderId="10" applyNumberFormat="0" applyFill="0" applyAlignment="0" applyProtection="0"/>
    <xf numFmtId="0" fontId="68" fillId="19" borderId="0" applyNumberFormat="0" applyBorder="0" applyAlignment="0" applyProtection="0"/>
    <xf numFmtId="0" fontId="26" fillId="20" borderId="0" applyNumberFormat="0" applyBorder="0" applyAlignment="0" applyProtection="0"/>
    <xf numFmtId="0" fontId="69"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26" fillId="18"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25" fillId="6" borderId="11" applyNumberFormat="0" applyAlignment="0" applyProtection="0"/>
    <xf numFmtId="0" fontId="53"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3" fillId="30" borderId="0" applyNumberFormat="0" applyBorder="0" applyAlignment="0" applyProtection="0"/>
    <xf numFmtId="0" fontId="16" fillId="31" borderId="0" applyNumberFormat="0" applyBorder="0" applyAlignment="0" applyProtection="0"/>
    <xf numFmtId="0" fontId="53" fillId="32" borderId="0" applyNumberFormat="0" applyBorder="0" applyAlignment="0" applyProtection="0"/>
    <xf numFmtId="0" fontId="56" fillId="33" borderId="0" applyNumberFormat="0" applyBorder="0" applyAlignment="0" applyProtection="0"/>
    <xf numFmtId="0" fontId="53"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3" fillId="37" borderId="0" applyNumberFormat="0" applyBorder="0" applyAlignment="0" applyProtection="0"/>
    <xf numFmtId="0" fontId="19" fillId="38" borderId="0" applyNumberFormat="0" applyBorder="0" applyAlignment="0" applyProtection="0"/>
    <xf numFmtId="0" fontId="26" fillId="39" borderId="0" applyNumberFormat="0" applyBorder="0" applyAlignment="0" applyProtection="0"/>
    <xf numFmtId="0" fontId="56" fillId="40" borderId="0" applyNumberFormat="0" applyBorder="0" applyAlignment="0" applyProtection="0"/>
    <xf numFmtId="0" fontId="26" fillId="41" borderId="0" applyNumberFormat="0" applyBorder="0" applyAlignment="0" applyProtection="0"/>
    <xf numFmtId="0" fontId="26" fillId="31" borderId="0" applyNumberFormat="0" applyBorder="0" applyAlignment="0" applyProtection="0"/>
    <xf numFmtId="0" fontId="26" fillId="15" borderId="0" applyNumberFormat="0" applyBorder="0" applyAlignment="0" applyProtection="0"/>
    <xf numFmtId="0" fontId="0" fillId="0" borderId="0">
      <alignment vertical="center"/>
      <protection/>
    </xf>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2" fillId="45" borderId="0" applyNumberFormat="0" applyBorder="0" applyAlignment="0" applyProtection="0"/>
    <xf numFmtId="0" fontId="0" fillId="0" borderId="0">
      <alignment vertical="center"/>
      <protection/>
    </xf>
    <xf numFmtId="0" fontId="42" fillId="20" borderId="0" applyNumberFormat="0" applyBorder="0" applyAlignment="0" applyProtection="0"/>
    <xf numFmtId="0" fontId="42" fillId="44"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6" fillId="0" borderId="12" applyNumberFormat="0" applyFill="0" applyAlignment="0" applyProtection="0"/>
    <xf numFmtId="0" fontId="47" fillId="0" borderId="13" applyNumberFormat="0" applyFill="0" applyAlignment="0" applyProtection="0"/>
    <xf numFmtId="0" fontId="48" fillId="0" borderId="14" applyNumberFormat="0" applyFill="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1" borderId="0" applyNumberFormat="0" applyBorder="0" applyAlignment="0" applyProtection="0"/>
    <xf numFmtId="0" fontId="16" fillId="31" borderId="0" applyNumberFormat="0" applyBorder="0" applyAlignment="0" applyProtection="0"/>
    <xf numFmtId="0" fontId="40" fillId="0" borderId="15" applyNumberFormat="0" applyFill="0" applyAlignment="0" applyProtection="0"/>
    <xf numFmtId="0" fontId="41" fillId="49" borderId="16" applyNumberFormat="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0" borderId="17" applyNumberFormat="0" applyFill="0" applyAlignment="0" applyProtection="0"/>
    <xf numFmtId="0" fontId="42" fillId="50"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53" borderId="0" applyNumberFormat="0" applyBorder="0" applyAlignment="0" applyProtection="0"/>
    <xf numFmtId="0" fontId="49" fillId="43" borderId="2" applyNumberFormat="0" applyAlignment="0" applyProtection="0"/>
    <xf numFmtId="0" fontId="0" fillId="54" borderId="18" applyNumberFormat="0" applyFont="0" applyAlignment="0" applyProtection="0"/>
  </cellStyleXfs>
  <cellXfs count="58">
    <xf numFmtId="0" fontId="0" fillId="0" borderId="0" xfId="0" applyAlignment="1">
      <alignment/>
    </xf>
    <xf numFmtId="0" fontId="1" fillId="0" borderId="19" xfId="0" applyFont="1" applyBorder="1" applyAlignment="1">
      <alignment horizontal="justify" vertical="top" wrapText="1"/>
    </xf>
    <xf numFmtId="0" fontId="0" fillId="0" borderId="20" xfId="0" applyBorder="1" applyAlignment="1">
      <alignment/>
    </xf>
    <xf numFmtId="0" fontId="1" fillId="0" borderId="21" xfId="0" applyFont="1" applyBorder="1" applyAlignment="1">
      <alignment horizontal="justify" vertical="top" wrapText="1"/>
    </xf>
    <xf numFmtId="0" fontId="2" fillId="0" borderId="0" xfId="0" applyFont="1" applyAlignment="1">
      <alignment horizontal="justify"/>
    </xf>
    <xf numFmtId="0" fontId="0" fillId="0" borderId="0" xfId="0" applyFont="1" applyFill="1" applyBorder="1" applyAlignment="1">
      <alignment horizontal="center" vertical="center" wrapText="1"/>
    </xf>
    <xf numFmtId="0" fontId="53"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justify"/>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left" vertical="center" wrapText="1"/>
    </xf>
    <xf numFmtId="0" fontId="9" fillId="0" borderId="2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77" fontId="0" fillId="0" borderId="0" xfId="0" applyNumberFormat="1" applyFont="1" applyFill="1" applyBorder="1" applyAlignment="1">
      <alignment/>
    </xf>
    <xf numFmtId="0" fontId="8" fillId="0" borderId="2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0" borderId="20" xfId="0" applyNumberFormat="1" applyFont="1" applyFill="1" applyBorder="1" applyAlignment="1">
      <alignment horizontal="left" vertical="center" wrapText="1"/>
    </xf>
    <xf numFmtId="0" fontId="4" fillId="0" borderId="20" xfId="0" applyNumberFormat="1" applyFont="1" applyFill="1" applyBorder="1" applyAlignment="1">
      <alignment horizontal="center" vertical="center" wrapText="1"/>
    </xf>
    <xf numFmtId="0" fontId="0" fillId="0" borderId="0" xfId="0" applyFont="1" applyFill="1" applyBorder="1" applyAlignment="1">
      <alignment horizontal="justify" vertical="center" wrapText="1"/>
    </xf>
    <xf numFmtId="49" fontId="6" fillId="0" borderId="0" xfId="0" applyNumberFormat="1" applyFont="1" applyFill="1" applyBorder="1" applyAlignment="1">
      <alignment horizontal="justify" vertical="center" wrapText="1"/>
    </xf>
    <xf numFmtId="0" fontId="70" fillId="0" borderId="20" xfId="0" applyFont="1" applyFill="1" applyBorder="1" applyAlignment="1">
      <alignment vertical="center" wrapText="1"/>
    </xf>
    <xf numFmtId="0" fontId="4" fillId="0" borderId="20" xfId="0" applyNumberFormat="1"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horizontal="center" vertical="center" wrapText="1"/>
    </xf>
    <xf numFmtId="0" fontId="71"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12"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left" vertical="center" wrapText="1"/>
    </xf>
    <xf numFmtId="49" fontId="6"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cellXfs>
  <cellStyles count="10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40% - 强调文字颜色 2" xfId="61"/>
    <cellStyle name="强调文字颜色 3" xfId="62"/>
    <cellStyle name="强调文字颜色 4" xfId="63"/>
    <cellStyle name="20% - 强调文字颜色 4" xfId="64"/>
    <cellStyle name="好_2014年引进人才需求计划(古浪县)"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6 2" xfId="73"/>
    <cellStyle name="60% - 强调文字颜色 6" xfId="74"/>
    <cellStyle name="20% - 强调文字颜色 2 2" xfId="75"/>
    <cellStyle name="20% - 强调文字颜色 3 2" xfId="76"/>
    <cellStyle name="20% - 强调文字颜色 4 2" xfId="77"/>
    <cellStyle name="常规 3" xfId="78"/>
    <cellStyle name="20% - 强调文字颜色 5 2" xfId="79"/>
    <cellStyle name="20% - 强调文字颜色 6 2" xfId="80"/>
    <cellStyle name="40% - 强调文字颜色 3 2" xfId="81"/>
    <cellStyle name="60% - 强调文字颜色 1 2" xfId="82"/>
    <cellStyle name="常规 5" xfId="83"/>
    <cellStyle name="60% - 强调文字颜色 2 2" xfId="84"/>
    <cellStyle name="60% - 强调文字颜色 3 2" xfId="85"/>
    <cellStyle name="60% - 强调文字颜色 4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差_2014年引进人才需求计划(古浪县)" xfId="95"/>
    <cellStyle name="差_凉州区急需紧缺人才需求上报" xfId="96"/>
    <cellStyle name="常规 2" xfId="97"/>
    <cellStyle name="常规 4" xfId="98"/>
    <cellStyle name="常规 7" xfId="99"/>
    <cellStyle name="常规 8" xfId="100"/>
    <cellStyle name="常规 9" xfId="101"/>
    <cellStyle name="常规_Book1" xfId="102"/>
    <cellStyle name="好 2" xfId="103"/>
    <cellStyle name="好_凉州区急需紧缺人才需求上报" xfId="104"/>
    <cellStyle name="汇总 2" xfId="105"/>
    <cellStyle name="检查单元格 2" xfId="106"/>
    <cellStyle name="解释性文本 2" xfId="107"/>
    <cellStyle name="警告文本 2" xfId="108"/>
    <cellStyle name="链接单元格 2" xfId="109"/>
    <cellStyle name="强调文字颜色 1 2" xfId="110"/>
    <cellStyle name="强调文字颜色 2 2" xfId="111"/>
    <cellStyle name="强调文字颜色 3 2" xfId="112"/>
    <cellStyle name="强调文字颜色 4 2" xfId="113"/>
    <cellStyle name="强调文字颜色 5 2" xfId="114"/>
    <cellStyle name="强调文字颜色 6 2" xfId="115"/>
    <cellStyle name="输入 2" xfId="116"/>
    <cellStyle name="注释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E19"/>
  <sheetViews>
    <sheetView tabSelected="1" zoomScaleSheetLayoutView="70" workbookViewId="0" topLeftCell="A1">
      <pane ySplit="4" topLeftCell="A5" activePane="bottomLeft" state="frozen"/>
      <selection pane="bottomLeft" activeCell="K10" sqref="K10"/>
    </sheetView>
  </sheetViews>
  <sheetFormatPr defaultColWidth="9.00390625" defaultRowHeight="14.25"/>
  <cols>
    <col min="1" max="1" width="6.50390625" style="44" customWidth="1"/>
    <col min="2" max="2" width="33.125" style="44" customWidth="1"/>
    <col min="3" max="3" width="13.375" style="45" customWidth="1"/>
    <col min="4" max="5" width="7.00390625" style="46" customWidth="1"/>
    <col min="6" max="6" width="10.75390625" style="47" customWidth="1"/>
    <col min="7" max="7" width="12.75390625" style="46" customWidth="1"/>
    <col min="8" max="8" width="12.125" style="46" customWidth="1"/>
    <col min="9" max="9" width="9.00390625" style="46" customWidth="1"/>
    <col min="10" max="10" width="12.75390625" style="46" bestFit="1" customWidth="1"/>
    <col min="11" max="239" width="9.00390625" style="46" customWidth="1"/>
  </cols>
  <sheetData>
    <row r="1" spans="1:2" ht="42" customHeight="1">
      <c r="A1" s="48" t="s">
        <v>0</v>
      </c>
      <c r="B1" s="48"/>
    </row>
    <row r="2" spans="1:8" ht="55.5" customHeight="1">
      <c r="A2" s="49" t="s">
        <v>1</v>
      </c>
      <c r="B2" s="49"/>
      <c r="C2" s="49"/>
      <c r="D2" s="49"/>
      <c r="E2" s="49"/>
      <c r="F2" s="50"/>
      <c r="G2" s="49"/>
      <c r="H2" s="49"/>
    </row>
    <row r="3" spans="1:8" ht="30.75" customHeight="1">
      <c r="A3" s="51" t="s">
        <v>2</v>
      </c>
      <c r="B3" s="51" t="s">
        <v>3</v>
      </c>
      <c r="C3" s="52" t="s">
        <v>4</v>
      </c>
      <c r="D3" s="53" t="s">
        <v>5</v>
      </c>
      <c r="E3" s="53" t="s">
        <v>6</v>
      </c>
      <c r="F3" s="53" t="s">
        <v>7</v>
      </c>
      <c r="G3" s="53" t="s">
        <v>8</v>
      </c>
      <c r="H3" s="51" t="s">
        <v>9</v>
      </c>
    </row>
    <row r="4" spans="1:8" ht="30.75" customHeight="1">
      <c r="A4" s="51"/>
      <c r="B4" s="51"/>
      <c r="C4" s="52"/>
      <c r="D4" s="53"/>
      <c r="E4" s="53"/>
      <c r="F4" s="53"/>
      <c r="G4" s="53"/>
      <c r="H4" s="51"/>
    </row>
    <row r="5" spans="1:239" s="39" customFormat="1" ht="45.75" customHeight="1">
      <c r="A5" s="54">
        <v>1</v>
      </c>
      <c r="B5" s="54" t="s">
        <v>10</v>
      </c>
      <c r="C5" s="55" t="s">
        <v>11</v>
      </c>
      <c r="D5" s="55" t="s">
        <v>12</v>
      </c>
      <c r="E5" s="55" t="s">
        <v>13</v>
      </c>
      <c r="F5" s="55">
        <v>1991.02</v>
      </c>
      <c r="G5" s="55" t="s">
        <v>14</v>
      </c>
      <c r="H5" s="54" t="s">
        <v>15</v>
      </c>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row>
    <row r="6" spans="1:8" s="40" customFormat="1" ht="45.75" customHeight="1">
      <c r="A6" s="54">
        <v>2</v>
      </c>
      <c r="B6" s="54" t="s">
        <v>16</v>
      </c>
      <c r="C6" s="55" t="s">
        <v>17</v>
      </c>
      <c r="D6" s="54" t="s">
        <v>12</v>
      </c>
      <c r="E6" s="54" t="s">
        <v>13</v>
      </c>
      <c r="F6" s="54">
        <v>1990.11</v>
      </c>
      <c r="G6" s="54" t="s">
        <v>18</v>
      </c>
      <c r="H6" s="54" t="s">
        <v>15</v>
      </c>
    </row>
    <row r="7" spans="1:239" s="41" customFormat="1" ht="45.75" customHeight="1">
      <c r="A7" s="54">
        <v>3</v>
      </c>
      <c r="B7" s="54" t="s">
        <v>19</v>
      </c>
      <c r="C7" s="54" t="s">
        <v>20</v>
      </c>
      <c r="D7" s="54" t="s">
        <v>21</v>
      </c>
      <c r="E7" s="54" t="s">
        <v>13</v>
      </c>
      <c r="F7" s="54">
        <v>1995.01</v>
      </c>
      <c r="G7" s="54" t="s">
        <v>22</v>
      </c>
      <c r="H7" s="54" t="s">
        <v>15</v>
      </c>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row>
    <row r="8" spans="1:239" s="5" customFormat="1" ht="45.75" customHeight="1">
      <c r="A8" s="54">
        <v>4</v>
      </c>
      <c r="B8" s="54" t="s">
        <v>23</v>
      </c>
      <c r="C8" s="54" t="s">
        <v>24</v>
      </c>
      <c r="D8" s="54" t="s">
        <v>21</v>
      </c>
      <c r="E8" s="54" t="s">
        <v>13</v>
      </c>
      <c r="F8" s="54">
        <v>1995.06</v>
      </c>
      <c r="G8" s="54" t="s">
        <v>14</v>
      </c>
      <c r="H8" s="54" t="s">
        <v>15</v>
      </c>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row>
    <row r="9" spans="1:239" s="42" customFormat="1" ht="45.75" customHeight="1">
      <c r="A9" s="54">
        <v>5</v>
      </c>
      <c r="B9" s="54" t="s">
        <v>25</v>
      </c>
      <c r="C9" s="54" t="s">
        <v>26</v>
      </c>
      <c r="D9" s="54" t="s">
        <v>21</v>
      </c>
      <c r="E9" s="54" t="s">
        <v>13</v>
      </c>
      <c r="F9" s="54">
        <v>1994.12</v>
      </c>
      <c r="G9" s="54" t="s">
        <v>14</v>
      </c>
      <c r="H9" s="54" t="s">
        <v>15</v>
      </c>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row>
    <row r="10" spans="1:239" s="42" customFormat="1" ht="45.75" customHeight="1">
      <c r="A10" s="54">
        <v>6</v>
      </c>
      <c r="B10" s="54" t="s">
        <v>25</v>
      </c>
      <c r="C10" s="54" t="s">
        <v>27</v>
      </c>
      <c r="D10" s="54" t="s">
        <v>21</v>
      </c>
      <c r="E10" s="54" t="s">
        <v>13</v>
      </c>
      <c r="F10" s="54">
        <v>1992.01</v>
      </c>
      <c r="G10" s="54" t="s">
        <v>14</v>
      </c>
      <c r="H10" s="54" t="s">
        <v>15</v>
      </c>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row>
    <row r="11" spans="1:239" s="42" customFormat="1" ht="45.75" customHeight="1">
      <c r="A11" s="54">
        <v>7</v>
      </c>
      <c r="B11" s="54" t="s">
        <v>25</v>
      </c>
      <c r="C11" s="54" t="s">
        <v>28</v>
      </c>
      <c r="D11" s="54" t="s">
        <v>21</v>
      </c>
      <c r="E11" s="54" t="s">
        <v>13</v>
      </c>
      <c r="F11" s="54">
        <v>1995.01</v>
      </c>
      <c r="G11" s="54" t="s">
        <v>29</v>
      </c>
      <c r="H11" s="54" t="s">
        <v>15</v>
      </c>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row>
    <row r="12" spans="1:239" s="42" customFormat="1" ht="45.75" customHeight="1">
      <c r="A12" s="54">
        <v>8</v>
      </c>
      <c r="B12" s="54" t="s">
        <v>25</v>
      </c>
      <c r="C12" s="54" t="s">
        <v>30</v>
      </c>
      <c r="D12" s="54" t="s">
        <v>21</v>
      </c>
      <c r="E12" s="54" t="s">
        <v>13</v>
      </c>
      <c r="F12" s="54">
        <v>1994.02</v>
      </c>
      <c r="G12" s="54" t="s">
        <v>31</v>
      </c>
      <c r="H12" s="54" t="s">
        <v>15</v>
      </c>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row>
    <row r="13" spans="1:239" s="43" customFormat="1" ht="45.75" customHeight="1">
      <c r="A13" s="54">
        <v>9</v>
      </c>
      <c r="B13" s="54" t="s">
        <v>25</v>
      </c>
      <c r="C13" s="55" t="s">
        <v>32</v>
      </c>
      <c r="D13" s="54" t="s">
        <v>21</v>
      </c>
      <c r="E13" s="54" t="s">
        <v>13</v>
      </c>
      <c r="F13" s="54">
        <v>1988.06</v>
      </c>
      <c r="G13" s="54" t="s">
        <v>33</v>
      </c>
      <c r="H13" s="54" t="s">
        <v>15</v>
      </c>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row>
    <row r="14" spans="1:239" s="43" customFormat="1" ht="45.75" customHeight="1">
      <c r="A14" s="54">
        <v>10</v>
      </c>
      <c r="B14" s="54" t="s">
        <v>34</v>
      </c>
      <c r="C14" s="54" t="s">
        <v>35</v>
      </c>
      <c r="D14" s="54" t="s">
        <v>21</v>
      </c>
      <c r="E14" s="54" t="s">
        <v>13</v>
      </c>
      <c r="F14" s="54">
        <v>1990.04</v>
      </c>
      <c r="G14" s="54" t="s">
        <v>36</v>
      </c>
      <c r="H14" s="54" t="s">
        <v>15</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row>
    <row r="15" spans="1:239" s="43" customFormat="1" ht="45.75" customHeight="1">
      <c r="A15" s="54">
        <v>11</v>
      </c>
      <c r="B15" s="54" t="s">
        <v>34</v>
      </c>
      <c r="C15" s="55" t="s">
        <v>37</v>
      </c>
      <c r="D15" s="54" t="s">
        <v>21</v>
      </c>
      <c r="E15" s="54" t="s">
        <v>13</v>
      </c>
      <c r="F15" s="54">
        <v>1999.11</v>
      </c>
      <c r="G15" s="54" t="s">
        <v>36</v>
      </c>
      <c r="H15" s="54" t="s">
        <v>15</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row>
    <row r="16" spans="1:239" s="42" customFormat="1" ht="45.75" customHeight="1">
      <c r="A16" s="54">
        <v>12</v>
      </c>
      <c r="B16" s="54" t="s">
        <v>38</v>
      </c>
      <c r="C16" s="54" t="s">
        <v>39</v>
      </c>
      <c r="D16" s="54" t="s">
        <v>21</v>
      </c>
      <c r="E16" s="54" t="s">
        <v>13</v>
      </c>
      <c r="F16" s="54">
        <v>1990.08</v>
      </c>
      <c r="G16" s="54" t="s">
        <v>40</v>
      </c>
      <c r="H16" s="54" t="s">
        <v>15</v>
      </c>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row>
    <row r="17" spans="1:239" s="42" customFormat="1" ht="45.75" customHeight="1">
      <c r="A17" s="54">
        <v>13</v>
      </c>
      <c r="B17" s="54" t="s">
        <v>38</v>
      </c>
      <c r="C17" s="54" t="s">
        <v>41</v>
      </c>
      <c r="D17" s="54" t="s">
        <v>21</v>
      </c>
      <c r="E17" s="54" t="s">
        <v>13</v>
      </c>
      <c r="F17" s="54">
        <v>1997.07</v>
      </c>
      <c r="G17" s="54" t="s">
        <v>42</v>
      </c>
      <c r="H17" s="54" t="s">
        <v>15</v>
      </c>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row>
    <row r="18" spans="1:239" s="42" customFormat="1" ht="45.75" customHeight="1">
      <c r="A18" s="54">
        <v>14</v>
      </c>
      <c r="B18" s="54" t="s">
        <v>38</v>
      </c>
      <c r="C18" s="54" t="s">
        <v>43</v>
      </c>
      <c r="D18" s="54" t="s">
        <v>21</v>
      </c>
      <c r="E18" s="54" t="s">
        <v>13</v>
      </c>
      <c r="F18" s="54">
        <v>1995.07</v>
      </c>
      <c r="G18" s="54" t="s">
        <v>44</v>
      </c>
      <c r="H18" s="54" t="s">
        <v>15</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row>
    <row r="19" spans="1:239" s="42" customFormat="1" ht="45.75" customHeight="1">
      <c r="A19" s="54">
        <v>15</v>
      </c>
      <c r="B19" s="54" t="s">
        <v>38</v>
      </c>
      <c r="C19" s="54" t="s">
        <v>45</v>
      </c>
      <c r="D19" s="54" t="s">
        <v>12</v>
      </c>
      <c r="E19" s="54" t="s">
        <v>13</v>
      </c>
      <c r="F19" s="54">
        <v>1992.04</v>
      </c>
      <c r="G19" s="54" t="s">
        <v>46</v>
      </c>
      <c r="H19" s="54" t="s">
        <v>15</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row>
  </sheetData>
  <sheetProtection/>
  <mergeCells count="10">
    <mergeCell ref="A1:B1"/>
    <mergeCell ref="A2:H2"/>
    <mergeCell ref="A3:A4"/>
    <mergeCell ref="B3:B4"/>
    <mergeCell ref="C3:C4"/>
    <mergeCell ref="D3:D4"/>
    <mergeCell ref="E3:E4"/>
    <mergeCell ref="F3:F4"/>
    <mergeCell ref="G3:G4"/>
    <mergeCell ref="H3:H4"/>
  </mergeCells>
  <printOptions horizontalCentered="1"/>
  <pageMargins left="0.6298611111111111" right="0.7083333333333334" top="0.9444444444444444" bottom="0.275" header="0.11805555555555555" footer="0.66875"/>
  <pageSetup firstPageNumber="9" useFirstPageNumber="1" fitToHeight="0" fitToWidth="1"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Y20"/>
  <sheetViews>
    <sheetView view="pageBreakPreview" zoomScale="70" zoomScaleNormal="90" zoomScaleSheetLayoutView="70" workbookViewId="0" topLeftCell="C1">
      <pane ySplit="6" topLeftCell="A7" activePane="bottomLeft" state="frozen"/>
      <selection pane="bottomLeft" activeCell="C20" sqref="A7:IV20"/>
    </sheetView>
  </sheetViews>
  <sheetFormatPr defaultColWidth="9.00390625" defaultRowHeight="36" customHeight="1"/>
  <cols>
    <col min="1" max="1" width="7.25390625" style="8" customWidth="1"/>
    <col min="2" max="2" width="9.125" style="8" customWidth="1"/>
    <col min="3" max="3" width="5.75390625" style="8" customWidth="1"/>
    <col min="4" max="4" width="11.25390625" style="9" customWidth="1"/>
    <col min="5" max="5" width="20.375" style="9" customWidth="1"/>
    <col min="6" max="6" width="8.375" style="9" customWidth="1"/>
    <col min="7" max="7" width="9.25390625" style="8" customWidth="1"/>
    <col min="8" max="8" width="4.875" style="8" customWidth="1"/>
    <col min="9" max="9" width="5.25390625" style="8" customWidth="1"/>
    <col min="10" max="11" width="9.50390625" style="8" customWidth="1"/>
    <col min="12" max="13" width="14.875" style="8" customWidth="1"/>
    <col min="14" max="14" width="13.125" style="8" customWidth="1"/>
    <col min="15" max="15" width="13.00390625" style="8" customWidth="1"/>
    <col min="16" max="16" width="15.375" style="8" customWidth="1"/>
    <col min="17" max="17" width="9.125" style="8" customWidth="1"/>
    <col min="18" max="19" width="9.00390625" style="8" customWidth="1"/>
    <col min="20" max="20" width="10.375" style="8" customWidth="1"/>
    <col min="21" max="22" width="15.75390625" style="10" customWidth="1"/>
    <col min="23" max="24" width="12.50390625" style="10" customWidth="1"/>
    <col min="25" max="25" width="10.50390625" style="11" customWidth="1"/>
    <col min="26" max="16384" width="9.00390625" style="10" customWidth="1"/>
  </cols>
  <sheetData>
    <row r="1" spans="1:25" s="5" customFormat="1" ht="16.5" customHeight="1">
      <c r="A1" s="12"/>
      <c r="B1" s="12"/>
      <c r="C1" s="12"/>
      <c r="D1" s="13"/>
      <c r="E1" s="13"/>
      <c r="F1" s="13"/>
      <c r="K1" s="24" t="s">
        <v>47</v>
      </c>
      <c r="U1" s="28"/>
      <c r="V1" s="28"/>
      <c r="Y1" s="35"/>
    </row>
    <row r="2" spans="1:25" s="5" customFormat="1" ht="42" customHeight="1">
      <c r="A2" s="14" t="s">
        <v>48</v>
      </c>
      <c r="B2" s="14"/>
      <c r="C2" s="14"/>
      <c r="D2" s="15"/>
      <c r="E2" s="15"/>
      <c r="F2" s="15"/>
      <c r="G2" s="14"/>
      <c r="H2" s="14"/>
      <c r="I2" s="14"/>
      <c r="J2" s="14"/>
      <c r="K2" s="25"/>
      <c r="L2" s="14"/>
      <c r="M2" s="14"/>
      <c r="N2" s="14"/>
      <c r="O2" s="14"/>
      <c r="P2" s="14"/>
      <c r="Q2" s="14"/>
      <c r="R2" s="14"/>
      <c r="S2" s="14"/>
      <c r="T2" s="14"/>
      <c r="U2" s="14"/>
      <c r="V2" s="14"/>
      <c r="W2" s="14"/>
      <c r="X2" s="14"/>
      <c r="Y2" s="36"/>
    </row>
    <row r="3" spans="1:25" s="5" customFormat="1" ht="27" customHeight="1">
      <c r="A3" s="16" t="s">
        <v>49</v>
      </c>
      <c r="B3" s="16"/>
      <c r="C3" s="16"/>
      <c r="D3" s="16"/>
      <c r="E3" s="16"/>
      <c r="F3" s="16"/>
      <c r="G3" s="16"/>
      <c r="H3" s="17"/>
      <c r="I3" s="17"/>
      <c r="J3" s="17"/>
      <c r="K3" s="26"/>
      <c r="L3" s="17"/>
      <c r="M3" s="17"/>
      <c r="N3" s="17"/>
      <c r="O3" s="17"/>
      <c r="P3" s="17"/>
      <c r="Q3" s="17"/>
      <c r="R3" s="17"/>
      <c r="S3" s="17"/>
      <c r="T3" s="17"/>
      <c r="U3" s="17"/>
      <c r="V3" s="17"/>
      <c r="W3" s="17"/>
      <c r="X3" s="17"/>
      <c r="Y3" s="35"/>
    </row>
    <row r="4" spans="1:25" s="5" customFormat="1" ht="24.75" customHeight="1">
      <c r="A4" s="18" t="s">
        <v>2</v>
      </c>
      <c r="B4" s="18" t="s">
        <v>3</v>
      </c>
      <c r="C4" s="18" t="s">
        <v>50</v>
      </c>
      <c r="D4" s="18" t="s">
        <v>51</v>
      </c>
      <c r="E4" s="18" t="s">
        <v>52</v>
      </c>
      <c r="F4" s="18" t="s">
        <v>53</v>
      </c>
      <c r="G4" s="19" t="s">
        <v>54</v>
      </c>
      <c r="H4" s="20"/>
      <c r="I4" s="20"/>
      <c r="J4" s="20"/>
      <c r="K4" s="20"/>
      <c r="L4" s="20"/>
      <c r="M4" s="20"/>
      <c r="N4" s="20"/>
      <c r="O4" s="20"/>
      <c r="P4" s="20"/>
      <c r="Q4" s="20"/>
      <c r="R4" s="20"/>
      <c r="S4" s="20"/>
      <c r="T4" s="20"/>
      <c r="U4" s="20"/>
      <c r="V4" s="29"/>
      <c r="W4" s="30" t="s">
        <v>55</v>
      </c>
      <c r="X4" s="30"/>
      <c r="Y4" s="30" t="s">
        <v>56</v>
      </c>
    </row>
    <row r="5" spans="1:25" s="5" customFormat="1" ht="24.75" customHeight="1">
      <c r="A5" s="18"/>
      <c r="B5" s="18"/>
      <c r="C5" s="18"/>
      <c r="D5" s="18"/>
      <c r="E5" s="18"/>
      <c r="F5" s="18"/>
      <c r="G5" s="18" t="s">
        <v>4</v>
      </c>
      <c r="H5" s="18" t="s">
        <v>5</v>
      </c>
      <c r="I5" s="18" t="s">
        <v>6</v>
      </c>
      <c r="J5" s="18" t="s">
        <v>57</v>
      </c>
      <c r="K5" s="18" t="s">
        <v>58</v>
      </c>
      <c r="L5" s="18" t="s">
        <v>59</v>
      </c>
      <c r="M5" s="18"/>
      <c r="N5" s="18"/>
      <c r="O5" s="18" t="s">
        <v>60</v>
      </c>
      <c r="P5" s="18"/>
      <c r="Q5" s="18"/>
      <c r="R5" s="18" t="s">
        <v>61</v>
      </c>
      <c r="S5" s="18" t="s">
        <v>8</v>
      </c>
      <c r="T5" s="18" t="s">
        <v>62</v>
      </c>
      <c r="U5" s="18" t="s">
        <v>63</v>
      </c>
      <c r="V5" s="31" t="s">
        <v>64</v>
      </c>
      <c r="W5" s="30"/>
      <c r="X5" s="30"/>
      <c r="Y5" s="30"/>
    </row>
    <row r="6" spans="1:25" s="5" customFormat="1" ht="24.75" customHeight="1">
      <c r="A6" s="18"/>
      <c r="B6" s="18"/>
      <c r="C6" s="18"/>
      <c r="D6" s="18"/>
      <c r="E6" s="18"/>
      <c r="F6" s="18"/>
      <c r="G6" s="18"/>
      <c r="H6" s="18"/>
      <c r="I6" s="18"/>
      <c r="J6" s="18"/>
      <c r="K6" s="18"/>
      <c r="L6" s="18" t="s">
        <v>65</v>
      </c>
      <c r="M6" s="18" t="s">
        <v>66</v>
      </c>
      <c r="N6" s="18" t="s">
        <v>67</v>
      </c>
      <c r="O6" s="18" t="s">
        <v>65</v>
      </c>
      <c r="P6" s="18" t="s">
        <v>66</v>
      </c>
      <c r="Q6" s="18" t="s">
        <v>67</v>
      </c>
      <c r="R6" s="18"/>
      <c r="S6" s="18"/>
      <c r="T6" s="18"/>
      <c r="U6" s="18"/>
      <c r="V6" s="32"/>
      <c r="W6" s="30"/>
      <c r="X6" s="30"/>
      <c r="Y6" s="30"/>
    </row>
    <row r="7" spans="1:25" s="6" customFormat="1" ht="49.5" customHeight="1">
      <c r="A7" s="21">
        <v>1</v>
      </c>
      <c r="B7" s="21" t="s">
        <v>68</v>
      </c>
      <c r="C7" s="21">
        <v>2010</v>
      </c>
      <c r="D7" s="21" t="s">
        <v>69</v>
      </c>
      <c r="E7" s="22" t="s">
        <v>70</v>
      </c>
      <c r="F7" s="21">
        <v>2</v>
      </c>
      <c r="G7" s="23" t="s">
        <v>71</v>
      </c>
      <c r="H7" s="23" t="s">
        <v>12</v>
      </c>
      <c r="I7" s="23" t="s">
        <v>13</v>
      </c>
      <c r="J7" s="23">
        <v>1998.08</v>
      </c>
      <c r="K7" s="23" t="s">
        <v>72</v>
      </c>
      <c r="L7" s="23" t="s">
        <v>73</v>
      </c>
      <c r="M7" s="23" t="s">
        <v>74</v>
      </c>
      <c r="N7" s="23">
        <v>2022.06</v>
      </c>
      <c r="O7" s="23"/>
      <c r="P7" s="23"/>
      <c r="Q7" s="23"/>
      <c r="R7" s="23"/>
      <c r="S7" s="23" t="s">
        <v>75</v>
      </c>
      <c r="T7" s="23"/>
      <c r="U7" s="33"/>
      <c r="V7" s="34">
        <v>19993227001</v>
      </c>
      <c r="W7" s="23" t="s">
        <v>76</v>
      </c>
      <c r="X7" s="23"/>
      <c r="Y7" s="37" t="s">
        <v>77</v>
      </c>
    </row>
    <row r="8" spans="1:25" s="6" customFormat="1" ht="49.5" customHeight="1">
      <c r="A8" s="21">
        <v>2</v>
      </c>
      <c r="B8" s="21"/>
      <c r="C8" s="21"/>
      <c r="D8" s="21"/>
      <c r="E8" s="22"/>
      <c r="F8" s="21"/>
      <c r="G8" s="23" t="s">
        <v>78</v>
      </c>
      <c r="H8" s="23" t="s">
        <v>21</v>
      </c>
      <c r="I8" s="23" t="s">
        <v>13</v>
      </c>
      <c r="J8" s="23">
        <v>1999.04</v>
      </c>
      <c r="K8" s="23" t="s">
        <v>72</v>
      </c>
      <c r="L8" s="23" t="s">
        <v>73</v>
      </c>
      <c r="M8" s="23" t="s">
        <v>74</v>
      </c>
      <c r="N8" s="23">
        <v>2022.06</v>
      </c>
      <c r="O8" s="23"/>
      <c r="P8" s="23"/>
      <c r="Q8" s="23"/>
      <c r="R8" s="23" t="s">
        <v>79</v>
      </c>
      <c r="S8" s="23" t="s">
        <v>80</v>
      </c>
      <c r="T8" s="23"/>
      <c r="U8" s="33"/>
      <c r="V8" s="34">
        <v>18797203365</v>
      </c>
      <c r="W8" s="23" t="s">
        <v>76</v>
      </c>
      <c r="X8" s="23"/>
      <c r="Y8" s="37" t="s">
        <v>77</v>
      </c>
    </row>
    <row r="9" spans="1:25" s="6" customFormat="1" ht="49.5" customHeight="1">
      <c r="A9" s="21">
        <v>3</v>
      </c>
      <c r="B9" s="21"/>
      <c r="C9" s="21"/>
      <c r="D9" s="21"/>
      <c r="E9" s="22"/>
      <c r="F9" s="21"/>
      <c r="G9" s="23" t="s">
        <v>81</v>
      </c>
      <c r="H9" s="23" t="s">
        <v>12</v>
      </c>
      <c r="I9" s="23" t="s">
        <v>13</v>
      </c>
      <c r="J9" s="23">
        <v>1998.02</v>
      </c>
      <c r="K9" s="23" t="s">
        <v>72</v>
      </c>
      <c r="L9" s="23" t="s">
        <v>73</v>
      </c>
      <c r="M9" s="23" t="s">
        <v>74</v>
      </c>
      <c r="N9" s="23">
        <v>2022.07</v>
      </c>
      <c r="O9" s="23"/>
      <c r="P9" s="23"/>
      <c r="Q9" s="23"/>
      <c r="R9" s="23"/>
      <c r="S9" s="23" t="s">
        <v>80</v>
      </c>
      <c r="T9" s="23"/>
      <c r="U9" s="33"/>
      <c r="V9" s="34">
        <v>13619746575</v>
      </c>
      <c r="W9" s="23" t="s">
        <v>76</v>
      </c>
      <c r="X9" s="23"/>
      <c r="Y9" s="37" t="s">
        <v>77</v>
      </c>
    </row>
    <row r="10" spans="1:25" s="6" customFormat="1" ht="49.5" customHeight="1">
      <c r="A10" s="21">
        <v>4</v>
      </c>
      <c r="B10" s="21"/>
      <c r="C10" s="21"/>
      <c r="D10" s="21"/>
      <c r="E10" s="22"/>
      <c r="F10" s="21"/>
      <c r="G10" s="23" t="s">
        <v>82</v>
      </c>
      <c r="H10" s="23" t="s">
        <v>21</v>
      </c>
      <c r="I10" s="23" t="s">
        <v>13</v>
      </c>
      <c r="J10" s="23">
        <v>1998.01</v>
      </c>
      <c r="K10" s="23" t="s">
        <v>72</v>
      </c>
      <c r="L10" s="23" t="s">
        <v>73</v>
      </c>
      <c r="M10" s="23" t="s">
        <v>74</v>
      </c>
      <c r="N10" s="23">
        <v>2022.07</v>
      </c>
      <c r="O10" s="23"/>
      <c r="P10" s="23"/>
      <c r="Q10" s="23"/>
      <c r="R10" s="23"/>
      <c r="S10" s="23" t="s">
        <v>83</v>
      </c>
      <c r="T10" s="23"/>
      <c r="U10" s="33"/>
      <c r="V10" s="34">
        <v>18097174124</v>
      </c>
      <c r="W10" s="23" t="s">
        <v>76</v>
      </c>
      <c r="X10" s="23"/>
      <c r="Y10" s="37" t="s">
        <v>77</v>
      </c>
    </row>
    <row r="11" spans="1:25" s="6" customFormat="1" ht="49.5" customHeight="1">
      <c r="A11" s="21">
        <v>5</v>
      </c>
      <c r="B11" s="21"/>
      <c r="C11" s="21"/>
      <c r="D11" s="21"/>
      <c r="E11" s="22"/>
      <c r="F11" s="21"/>
      <c r="G11" s="23" t="s">
        <v>84</v>
      </c>
      <c r="H11" s="23" t="s">
        <v>12</v>
      </c>
      <c r="I11" s="23" t="s">
        <v>13</v>
      </c>
      <c r="J11" s="23">
        <v>1998.06</v>
      </c>
      <c r="K11" s="23" t="s">
        <v>72</v>
      </c>
      <c r="L11" s="23" t="s">
        <v>73</v>
      </c>
      <c r="M11" s="23" t="s">
        <v>74</v>
      </c>
      <c r="N11" s="23">
        <v>2022.06</v>
      </c>
      <c r="O11" s="23"/>
      <c r="P11" s="23"/>
      <c r="Q11" s="23"/>
      <c r="R11" s="23"/>
      <c r="S11" s="23" t="s">
        <v>80</v>
      </c>
      <c r="T11" s="23"/>
      <c r="U11" s="33"/>
      <c r="V11" s="34">
        <v>17730994398</v>
      </c>
      <c r="W11" s="23" t="s">
        <v>76</v>
      </c>
      <c r="X11" s="23"/>
      <c r="Y11" s="37" t="s">
        <v>77</v>
      </c>
    </row>
    <row r="12" spans="1:25" s="6" customFormat="1" ht="49.5" customHeight="1">
      <c r="A12" s="21">
        <v>6</v>
      </c>
      <c r="B12" s="21"/>
      <c r="C12" s="21"/>
      <c r="D12" s="21"/>
      <c r="E12" s="22"/>
      <c r="F12" s="21"/>
      <c r="G12" s="23" t="s">
        <v>85</v>
      </c>
      <c r="H12" s="23" t="s">
        <v>21</v>
      </c>
      <c r="I12" s="23" t="s">
        <v>13</v>
      </c>
      <c r="J12" s="23">
        <v>1999.08</v>
      </c>
      <c r="K12" s="23" t="s">
        <v>72</v>
      </c>
      <c r="L12" s="23" t="s">
        <v>86</v>
      </c>
      <c r="M12" s="23" t="s">
        <v>74</v>
      </c>
      <c r="N12" s="23">
        <v>2022.06</v>
      </c>
      <c r="O12" s="23"/>
      <c r="P12" s="23"/>
      <c r="Q12" s="23"/>
      <c r="R12" s="23"/>
      <c r="S12" s="23" t="s">
        <v>44</v>
      </c>
      <c r="T12" s="23"/>
      <c r="U12" s="23"/>
      <c r="V12" s="34">
        <v>13150159565</v>
      </c>
      <c r="W12" s="23" t="s">
        <v>76</v>
      </c>
      <c r="X12" s="23" t="s">
        <v>87</v>
      </c>
      <c r="Y12" s="38" t="s">
        <v>88</v>
      </c>
    </row>
    <row r="13" spans="1:25" s="6" customFormat="1" ht="49.5" customHeight="1">
      <c r="A13" s="21">
        <v>7</v>
      </c>
      <c r="B13" s="21"/>
      <c r="C13" s="21"/>
      <c r="D13" s="21"/>
      <c r="E13" s="22"/>
      <c r="F13" s="21"/>
      <c r="G13" s="23" t="s">
        <v>89</v>
      </c>
      <c r="H13" s="23" t="s">
        <v>21</v>
      </c>
      <c r="I13" s="23" t="s">
        <v>13</v>
      </c>
      <c r="J13" s="23">
        <v>1997.03</v>
      </c>
      <c r="K13" s="23" t="s">
        <v>90</v>
      </c>
      <c r="L13" s="23" t="s">
        <v>91</v>
      </c>
      <c r="M13" s="23" t="s">
        <v>74</v>
      </c>
      <c r="N13" s="23">
        <v>2019.06</v>
      </c>
      <c r="O13" s="23" t="s">
        <v>92</v>
      </c>
      <c r="P13" s="23" t="s">
        <v>93</v>
      </c>
      <c r="Q13" s="23">
        <v>2022.06</v>
      </c>
      <c r="R13" s="23"/>
      <c r="S13" s="23" t="s">
        <v>14</v>
      </c>
      <c r="T13" s="23"/>
      <c r="U13" s="33"/>
      <c r="V13" s="34">
        <v>15751942898</v>
      </c>
      <c r="W13" s="23" t="s">
        <v>76</v>
      </c>
      <c r="X13" s="23" t="s">
        <v>87</v>
      </c>
      <c r="Y13" s="38" t="s">
        <v>88</v>
      </c>
    </row>
    <row r="14" spans="1:25" s="6" customFormat="1" ht="49.5" customHeight="1">
      <c r="A14" s="21">
        <v>8</v>
      </c>
      <c r="B14" s="21"/>
      <c r="C14" s="21"/>
      <c r="D14" s="21"/>
      <c r="E14" s="22"/>
      <c r="F14" s="21"/>
      <c r="G14" s="23" t="s">
        <v>94</v>
      </c>
      <c r="H14" s="23" t="s">
        <v>21</v>
      </c>
      <c r="I14" s="23" t="s">
        <v>95</v>
      </c>
      <c r="J14" s="23">
        <v>1990.03</v>
      </c>
      <c r="K14" s="23" t="s">
        <v>90</v>
      </c>
      <c r="L14" s="23" t="s">
        <v>96</v>
      </c>
      <c r="M14" s="23" t="s">
        <v>97</v>
      </c>
      <c r="N14" s="23">
        <v>2014.06</v>
      </c>
      <c r="O14" s="23" t="s">
        <v>96</v>
      </c>
      <c r="P14" s="23" t="s">
        <v>93</v>
      </c>
      <c r="Q14" s="23">
        <v>2017.06</v>
      </c>
      <c r="R14" s="23"/>
      <c r="S14" s="23" t="s">
        <v>75</v>
      </c>
      <c r="T14" s="23"/>
      <c r="U14" s="33"/>
      <c r="V14" s="34">
        <v>18394662384</v>
      </c>
      <c r="W14" s="23" t="s">
        <v>76</v>
      </c>
      <c r="X14" s="23"/>
      <c r="Y14" s="37" t="s">
        <v>77</v>
      </c>
    </row>
    <row r="15" spans="1:25" s="6" customFormat="1" ht="49.5" customHeight="1">
      <c r="A15" s="21">
        <v>9</v>
      </c>
      <c r="B15" s="21"/>
      <c r="C15" s="21"/>
      <c r="D15" s="21"/>
      <c r="E15" s="22"/>
      <c r="F15" s="21"/>
      <c r="G15" s="23" t="s">
        <v>98</v>
      </c>
      <c r="H15" s="23" t="s">
        <v>21</v>
      </c>
      <c r="I15" s="23" t="s">
        <v>13</v>
      </c>
      <c r="J15" s="23">
        <v>1995.12</v>
      </c>
      <c r="K15" s="23" t="s">
        <v>72</v>
      </c>
      <c r="L15" s="23" t="s">
        <v>99</v>
      </c>
      <c r="M15" s="23" t="s">
        <v>100</v>
      </c>
      <c r="N15" s="23">
        <v>2020.07</v>
      </c>
      <c r="O15" s="23"/>
      <c r="P15" s="23"/>
      <c r="Q15" s="23"/>
      <c r="R15" s="23"/>
      <c r="S15" s="23" t="s">
        <v>101</v>
      </c>
      <c r="T15" s="23"/>
      <c r="U15" s="33" t="s">
        <v>102</v>
      </c>
      <c r="V15" s="34">
        <v>18315141902</v>
      </c>
      <c r="W15" s="23" t="s">
        <v>76</v>
      </c>
      <c r="X15" s="23"/>
      <c r="Y15" s="37" t="s">
        <v>77</v>
      </c>
    </row>
    <row r="16" spans="1:25" s="6" customFormat="1" ht="49.5" customHeight="1">
      <c r="A16" s="21">
        <v>10</v>
      </c>
      <c r="B16" s="21"/>
      <c r="C16" s="21"/>
      <c r="D16" s="21"/>
      <c r="E16" s="22"/>
      <c r="F16" s="21"/>
      <c r="G16" s="23" t="s">
        <v>103</v>
      </c>
      <c r="H16" s="23" t="s">
        <v>21</v>
      </c>
      <c r="I16" s="23" t="s">
        <v>13</v>
      </c>
      <c r="J16" s="23">
        <v>1998.08</v>
      </c>
      <c r="K16" s="23" t="s">
        <v>72</v>
      </c>
      <c r="L16" s="23" t="s">
        <v>99</v>
      </c>
      <c r="M16" s="23" t="s">
        <v>100</v>
      </c>
      <c r="N16" s="23">
        <v>2020.07</v>
      </c>
      <c r="O16" s="23"/>
      <c r="P16" s="23"/>
      <c r="Q16" s="23"/>
      <c r="R16" s="23"/>
      <c r="S16" s="23" t="s">
        <v>101</v>
      </c>
      <c r="T16" s="23"/>
      <c r="U16" s="33" t="s">
        <v>104</v>
      </c>
      <c r="V16" s="34">
        <v>18225088739</v>
      </c>
      <c r="W16" s="23" t="s">
        <v>76</v>
      </c>
      <c r="X16" s="23"/>
      <c r="Y16" s="37" t="s">
        <v>77</v>
      </c>
    </row>
    <row r="17" spans="1:25" s="7" customFormat="1" ht="49.5" customHeight="1">
      <c r="A17" s="21">
        <v>11</v>
      </c>
      <c r="B17" s="21"/>
      <c r="C17" s="21">
        <v>2011</v>
      </c>
      <c r="D17" s="21"/>
      <c r="E17" s="22" t="s">
        <v>105</v>
      </c>
      <c r="F17" s="21">
        <v>1</v>
      </c>
      <c r="G17" s="23" t="s">
        <v>20</v>
      </c>
      <c r="H17" s="23" t="s">
        <v>21</v>
      </c>
      <c r="I17" s="23" t="s">
        <v>13</v>
      </c>
      <c r="J17" s="23">
        <v>1995.01</v>
      </c>
      <c r="K17" s="23" t="s">
        <v>90</v>
      </c>
      <c r="L17" s="23" t="s">
        <v>106</v>
      </c>
      <c r="M17" s="23" t="s">
        <v>107</v>
      </c>
      <c r="N17" s="23">
        <v>2018.06</v>
      </c>
      <c r="O17" s="23" t="s">
        <v>108</v>
      </c>
      <c r="P17" s="23" t="s">
        <v>109</v>
      </c>
      <c r="Q17" s="23">
        <v>2021.03</v>
      </c>
      <c r="R17" s="23"/>
      <c r="S17" s="23" t="s">
        <v>22</v>
      </c>
      <c r="T17" s="23"/>
      <c r="U17" s="33"/>
      <c r="V17" s="34">
        <v>14709598604</v>
      </c>
      <c r="W17" s="23" t="s">
        <v>76</v>
      </c>
      <c r="X17" s="23"/>
      <c r="Y17" s="38" t="s">
        <v>110</v>
      </c>
    </row>
    <row r="18" spans="1:25" s="7" customFormat="1" ht="49.5" customHeight="1">
      <c r="A18" s="21">
        <v>12</v>
      </c>
      <c r="B18" s="21"/>
      <c r="C18" s="21"/>
      <c r="D18" s="21"/>
      <c r="E18" s="22"/>
      <c r="F18" s="21"/>
      <c r="G18" s="23" t="s">
        <v>111</v>
      </c>
      <c r="H18" s="23" t="s">
        <v>21</v>
      </c>
      <c r="I18" s="23" t="s">
        <v>13</v>
      </c>
      <c r="J18" s="23">
        <v>1993.11</v>
      </c>
      <c r="K18" s="23" t="s">
        <v>90</v>
      </c>
      <c r="L18" s="23" t="s">
        <v>112</v>
      </c>
      <c r="M18" s="23" t="s">
        <v>113</v>
      </c>
      <c r="N18" s="23">
        <v>2018.06</v>
      </c>
      <c r="O18" s="23" t="s">
        <v>114</v>
      </c>
      <c r="P18" s="23" t="s">
        <v>115</v>
      </c>
      <c r="Q18" s="23">
        <v>2022.06</v>
      </c>
      <c r="R18" s="23" t="s">
        <v>116</v>
      </c>
      <c r="S18" s="23" t="s">
        <v>14</v>
      </c>
      <c r="T18" s="23"/>
      <c r="U18" s="33"/>
      <c r="V18" s="34">
        <v>19994320466</v>
      </c>
      <c r="W18" s="23" t="s">
        <v>76</v>
      </c>
      <c r="X18" s="23" t="s">
        <v>87</v>
      </c>
      <c r="Y18" s="38" t="s">
        <v>88</v>
      </c>
    </row>
    <row r="19" spans="1:25" s="7" customFormat="1" ht="49.5" customHeight="1">
      <c r="A19" s="21">
        <v>13</v>
      </c>
      <c r="B19" s="21" t="s">
        <v>23</v>
      </c>
      <c r="C19" s="21">
        <v>2013</v>
      </c>
      <c r="D19" s="21"/>
      <c r="E19" s="22" t="s">
        <v>117</v>
      </c>
      <c r="F19" s="21">
        <v>3</v>
      </c>
      <c r="G19" s="23" t="s">
        <v>118</v>
      </c>
      <c r="H19" s="23" t="s">
        <v>12</v>
      </c>
      <c r="I19" s="23" t="s">
        <v>13</v>
      </c>
      <c r="J19" s="23">
        <v>1990.04</v>
      </c>
      <c r="K19" s="23" t="s">
        <v>72</v>
      </c>
      <c r="L19" s="23" t="s">
        <v>119</v>
      </c>
      <c r="M19" s="27" t="s">
        <v>120</v>
      </c>
      <c r="N19" s="27">
        <v>2018.06</v>
      </c>
      <c r="O19" s="23" t="s">
        <v>121</v>
      </c>
      <c r="P19" s="23" t="s">
        <v>122</v>
      </c>
      <c r="Q19" s="23">
        <v>2022.06</v>
      </c>
      <c r="R19" s="23" t="s">
        <v>79</v>
      </c>
      <c r="S19" s="23" t="s">
        <v>123</v>
      </c>
      <c r="T19" s="23"/>
      <c r="U19" s="23"/>
      <c r="V19" s="34">
        <v>18330127726</v>
      </c>
      <c r="W19" s="23" t="s">
        <v>76</v>
      </c>
      <c r="X19" s="23"/>
      <c r="Y19" s="38" t="s">
        <v>110</v>
      </c>
    </row>
    <row r="20" spans="1:25" s="7" customFormat="1" ht="49.5" customHeight="1">
      <c r="A20" s="21">
        <v>14</v>
      </c>
      <c r="B20" s="21"/>
      <c r="C20" s="21">
        <v>2016</v>
      </c>
      <c r="D20" s="21"/>
      <c r="E20" s="22" t="s">
        <v>124</v>
      </c>
      <c r="F20" s="21">
        <v>1</v>
      </c>
      <c r="G20" s="23" t="s">
        <v>24</v>
      </c>
      <c r="H20" s="23" t="s">
        <v>21</v>
      </c>
      <c r="I20" s="23" t="s">
        <v>13</v>
      </c>
      <c r="J20" s="23">
        <v>1995.06</v>
      </c>
      <c r="K20" s="23" t="s">
        <v>72</v>
      </c>
      <c r="L20" s="23" t="s">
        <v>125</v>
      </c>
      <c r="M20" s="27" t="s">
        <v>126</v>
      </c>
      <c r="N20" s="27">
        <v>2021.06</v>
      </c>
      <c r="O20" s="23"/>
      <c r="P20" s="23"/>
      <c r="Q20" s="23"/>
      <c r="R20" s="23"/>
      <c r="S20" s="23" t="s">
        <v>14</v>
      </c>
      <c r="T20" s="23"/>
      <c r="U20" s="23"/>
      <c r="V20" s="34">
        <v>19832175142</v>
      </c>
      <c r="W20" s="23" t="s">
        <v>76</v>
      </c>
      <c r="X20" s="23"/>
      <c r="Y20" s="38" t="s">
        <v>110</v>
      </c>
    </row>
  </sheetData>
  <sheetProtection/>
  <autoFilter ref="A6:Y20"/>
  <mergeCells count="33">
    <mergeCell ref="A1:B1"/>
    <mergeCell ref="A2:Y2"/>
    <mergeCell ref="A3:G3"/>
    <mergeCell ref="G4:V4"/>
    <mergeCell ref="L5:N5"/>
    <mergeCell ref="O5:Q5"/>
    <mergeCell ref="A4:A6"/>
    <mergeCell ref="B4:B6"/>
    <mergeCell ref="B7:B18"/>
    <mergeCell ref="B19:B20"/>
    <mergeCell ref="C4:C6"/>
    <mergeCell ref="C7:C16"/>
    <mergeCell ref="C17:C18"/>
    <mergeCell ref="D4:D6"/>
    <mergeCell ref="D7:D20"/>
    <mergeCell ref="E4:E6"/>
    <mergeCell ref="E7:E16"/>
    <mergeCell ref="E17:E18"/>
    <mergeCell ref="F4:F6"/>
    <mergeCell ref="F7:F16"/>
    <mergeCell ref="F17:F18"/>
    <mergeCell ref="G5:G6"/>
    <mergeCell ref="H5:H6"/>
    <mergeCell ref="I5:I6"/>
    <mergeCell ref="J5:J6"/>
    <mergeCell ref="K5:K6"/>
    <mergeCell ref="R5:R6"/>
    <mergeCell ref="S5:S6"/>
    <mergeCell ref="T5:T6"/>
    <mergeCell ref="U5:U6"/>
    <mergeCell ref="V5:V6"/>
    <mergeCell ref="W4:W6"/>
    <mergeCell ref="Y4:Y6"/>
  </mergeCells>
  <printOptions/>
  <pageMargins left="0.7513888888888889" right="0.7513888888888889" top="1" bottom="1" header="0.5" footer="0.5"/>
  <pageSetup fitToHeight="0" fitToWidth="1" horizontalDpi="600" verticalDpi="600" orientation="landscape" paperSize="8" scale="65"/>
</worksheet>
</file>

<file path=xl/worksheets/sheet3.xml><?xml version="1.0" encoding="utf-8"?>
<worksheet xmlns="http://schemas.openxmlformats.org/spreadsheetml/2006/main" xmlns:r="http://schemas.openxmlformats.org/officeDocument/2006/relationships">
  <dimension ref="A1:H138"/>
  <sheetViews>
    <sheetView zoomScaleSheetLayoutView="100" workbookViewId="0" topLeftCell="A1">
      <selection activeCell="D12" sqref="D12"/>
    </sheetView>
  </sheetViews>
  <sheetFormatPr defaultColWidth="9.00390625" defaultRowHeight="14.25"/>
  <cols>
    <col min="1" max="1" width="15.00390625" style="0" customWidth="1"/>
    <col min="5" max="5" width="18.375" style="0" customWidth="1"/>
    <col min="7" max="7" width="14.125" style="0" customWidth="1"/>
    <col min="8" max="8" width="15.50390625" style="0" customWidth="1"/>
  </cols>
  <sheetData>
    <row r="1" spans="1:8" ht="21">
      <c r="A1" s="1" t="s">
        <v>127</v>
      </c>
      <c r="B1" s="2" t="s">
        <v>128</v>
      </c>
      <c r="E1" t="e">
        <f>VLOOKUP(O72,'高校名单'!A:B,2,0)</f>
        <v>#N/A</v>
      </c>
      <c r="G1" t="s">
        <v>129</v>
      </c>
      <c r="H1" t="s">
        <v>130</v>
      </c>
    </row>
    <row r="2" spans="1:8" ht="41.25">
      <c r="A2" s="3" t="s">
        <v>131</v>
      </c>
      <c r="B2" s="2" t="s">
        <v>128</v>
      </c>
      <c r="G2" t="s">
        <v>132</v>
      </c>
      <c r="H2" t="s">
        <v>130</v>
      </c>
    </row>
    <row r="3" spans="1:8" ht="21">
      <c r="A3" s="3" t="s">
        <v>133</v>
      </c>
      <c r="B3" s="2" t="s">
        <v>128</v>
      </c>
      <c r="G3" t="s">
        <v>134</v>
      </c>
      <c r="H3" t="s">
        <v>130</v>
      </c>
    </row>
    <row r="4" spans="1:8" ht="41.25">
      <c r="A4" s="3" t="s">
        <v>135</v>
      </c>
      <c r="B4" s="2" t="s">
        <v>128</v>
      </c>
      <c r="G4" t="s">
        <v>136</v>
      </c>
      <c r="H4" t="s">
        <v>130</v>
      </c>
    </row>
    <row r="5" spans="1:8" ht="41.25">
      <c r="A5" s="3" t="s">
        <v>137</v>
      </c>
      <c r="B5" s="2" t="s">
        <v>128</v>
      </c>
      <c r="G5" t="s">
        <v>138</v>
      </c>
      <c r="H5" t="s">
        <v>130</v>
      </c>
    </row>
    <row r="6" spans="1:8" ht="41.25">
      <c r="A6" s="3" t="s">
        <v>139</v>
      </c>
      <c r="B6" s="2" t="s">
        <v>128</v>
      </c>
      <c r="G6" t="s">
        <v>140</v>
      </c>
      <c r="H6" t="s">
        <v>130</v>
      </c>
    </row>
    <row r="7" spans="1:2" ht="41.25">
      <c r="A7" s="3" t="s">
        <v>129</v>
      </c>
      <c r="B7" s="2" t="s">
        <v>128</v>
      </c>
    </row>
    <row r="8" spans="1:2" ht="41.25">
      <c r="A8" s="3" t="s">
        <v>141</v>
      </c>
      <c r="B8" s="2" t="s">
        <v>128</v>
      </c>
    </row>
    <row r="9" spans="1:2" ht="21">
      <c r="A9" s="3" t="s">
        <v>142</v>
      </c>
      <c r="B9" s="2" t="s">
        <v>128</v>
      </c>
    </row>
    <row r="10" spans="1:2" ht="21">
      <c r="A10" s="3" t="s">
        <v>143</v>
      </c>
      <c r="B10" s="2" t="s">
        <v>128</v>
      </c>
    </row>
    <row r="11" spans="1:2" ht="41.25">
      <c r="A11" s="3" t="s">
        <v>144</v>
      </c>
      <c r="B11" s="2" t="s">
        <v>128</v>
      </c>
    </row>
    <row r="12" spans="1:2" ht="21">
      <c r="A12" s="3" t="s">
        <v>145</v>
      </c>
      <c r="B12" s="2" t="s">
        <v>128</v>
      </c>
    </row>
    <row r="13" spans="1:2" ht="41.25">
      <c r="A13" s="3" t="s">
        <v>146</v>
      </c>
      <c r="B13" s="2" t="s">
        <v>128</v>
      </c>
    </row>
    <row r="14" spans="1:2" ht="21">
      <c r="A14" s="3" t="s">
        <v>147</v>
      </c>
      <c r="B14" s="2" t="s">
        <v>128</v>
      </c>
    </row>
    <row r="15" spans="1:2" ht="21">
      <c r="A15" s="3" t="s">
        <v>148</v>
      </c>
      <c r="B15" s="2" t="s">
        <v>128</v>
      </c>
    </row>
    <row r="16" spans="1:2" ht="41.25">
      <c r="A16" s="3" t="s">
        <v>149</v>
      </c>
      <c r="B16" s="2" t="s">
        <v>128</v>
      </c>
    </row>
    <row r="17" spans="1:2" ht="41.25">
      <c r="A17" s="3" t="s">
        <v>132</v>
      </c>
      <c r="B17" s="2" t="s">
        <v>128</v>
      </c>
    </row>
    <row r="18" spans="1:2" ht="21">
      <c r="A18" s="3" t="s">
        <v>150</v>
      </c>
      <c r="B18" s="2" t="s">
        <v>128</v>
      </c>
    </row>
    <row r="19" spans="1:2" ht="21">
      <c r="A19" s="3" t="s">
        <v>151</v>
      </c>
      <c r="B19" s="2" t="s">
        <v>128</v>
      </c>
    </row>
    <row r="20" spans="1:2" ht="21">
      <c r="A20" s="3" t="s">
        <v>152</v>
      </c>
      <c r="B20" s="2" t="s">
        <v>128</v>
      </c>
    </row>
    <row r="21" spans="1:2" ht="41.25">
      <c r="A21" s="3" t="s">
        <v>153</v>
      </c>
      <c r="B21" s="2" t="s">
        <v>128</v>
      </c>
    </row>
    <row r="22" spans="1:2" ht="21">
      <c r="A22" s="3" t="s">
        <v>154</v>
      </c>
      <c r="B22" s="2" t="s">
        <v>128</v>
      </c>
    </row>
    <row r="23" spans="1:2" ht="21">
      <c r="A23" s="3" t="s">
        <v>155</v>
      </c>
      <c r="B23" s="2" t="s">
        <v>128</v>
      </c>
    </row>
    <row r="24" spans="1:2" ht="41.25">
      <c r="A24" s="3" t="s">
        <v>156</v>
      </c>
      <c r="B24" s="2" t="s">
        <v>128</v>
      </c>
    </row>
    <row r="25" spans="1:2" ht="21">
      <c r="A25" s="3" t="s">
        <v>157</v>
      </c>
      <c r="B25" s="2" t="s">
        <v>128</v>
      </c>
    </row>
    <row r="26" spans="1:2" ht="41.25">
      <c r="A26" s="3" t="s">
        <v>158</v>
      </c>
      <c r="B26" s="2" t="s">
        <v>128</v>
      </c>
    </row>
    <row r="27" spans="1:2" ht="21">
      <c r="A27" s="3" t="s">
        <v>159</v>
      </c>
      <c r="B27" s="2" t="s">
        <v>128</v>
      </c>
    </row>
    <row r="28" spans="1:2" ht="21">
      <c r="A28" s="3" t="s">
        <v>160</v>
      </c>
      <c r="B28" s="2" t="s">
        <v>128</v>
      </c>
    </row>
    <row r="29" spans="1:2" ht="41.25">
      <c r="A29" s="3" t="s">
        <v>161</v>
      </c>
      <c r="B29" s="2" t="s">
        <v>128</v>
      </c>
    </row>
    <row r="30" spans="1:2" ht="21">
      <c r="A30" s="3" t="s">
        <v>162</v>
      </c>
      <c r="B30" s="2" t="s">
        <v>128</v>
      </c>
    </row>
    <row r="31" spans="1:2" ht="21">
      <c r="A31" s="3" t="s">
        <v>163</v>
      </c>
      <c r="B31" s="2" t="s">
        <v>128</v>
      </c>
    </row>
    <row r="32" spans="1:2" ht="41.25">
      <c r="A32" s="3" t="s">
        <v>164</v>
      </c>
      <c r="B32" s="2" t="s">
        <v>128</v>
      </c>
    </row>
    <row r="33" spans="1:2" ht="41.25">
      <c r="A33" s="3" t="s">
        <v>165</v>
      </c>
      <c r="B33" s="2" t="s">
        <v>128</v>
      </c>
    </row>
    <row r="34" spans="1:2" ht="41.25">
      <c r="A34" s="3" t="s">
        <v>166</v>
      </c>
      <c r="B34" s="2" t="s">
        <v>128</v>
      </c>
    </row>
    <row r="35" spans="1:2" ht="21">
      <c r="A35" s="3" t="s">
        <v>92</v>
      </c>
      <c r="B35" s="2" t="s">
        <v>128</v>
      </c>
    </row>
    <row r="36" spans="1:2" ht="41.25">
      <c r="A36" s="3" t="s">
        <v>167</v>
      </c>
      <c r="B36" s="2" t="s">
        <v>128</v>
      </c>
    </row>
    <row r="37" spans="1:2" ht="21">
      <c r="A37" s="1" t="s">
        <v>168</v>
      </c>
      <c r="B37" s="2" t="s">
        <v>128</v>
      </c>
    </row>
    <row r="38" spans="1:2" ht="21">
      <c r="A38" s="3" t="s">
        <v>169</v>
      </c>
      <c r="B38" s="2" t="s">
        <v>128</v>
      </c>
    </row>
    <row r="39" spans="1:2" ht="21">
      <c r="A39" s="3" t="s">
        <v>170</v>
      </c>
      <c r="B39" s="2" t="s">
        <v>128</v>
      </c>
    </row>
    <row r="40" spans="1:2" ht="21">
      <c r="A40" s="3" t="s">
        <v>171</v>
      </c>
      <c r="B40" s="2" t="s">
        <v>128</v>
      </c>
    </row>
    <row r="41" spans="1:2" ht="41.25">
      <c r="A41" s="3" t="s">
        <v>172</v>
      </c>
      <c r="B41" s="2" t="s">
        <v>128</v>
      </c>
    </row>
    <row r="42" spans="1:2" ht="21">
      <c r="A42" s="3" t="s">
        <v>173</v>
      </c>
      <c r="B42" s="2" t="s">
        <v>128</v>
      </c>
    </row>
    <row r="43" spans="1:2" ht="41.25">
      <c r="A43" s="1" t="s">
        <v>174</v>
      </c>
      <c r="B43" s="2" t="s">
        <v>128</v>
      </c>
    </row>
    <row r="44" spans="1:2" ht="41.25">
      <c r="A44" s="3" t="s">
        <v>175</v>
      </c>
      <c r="B44" s="2" t="s">
        <v>128</v>
      </c>
    </row>
    <row r="45" spans="1:2" ht="41.25">
      <c r="A45" s="3" t="s">
        <v>176</v>
      </c>
      <c r="B45" s="2" t="s">
        <v>128</v>
      </c>
    </row>
    <row r="46" spans="1:2" ht="41.25">
      <c r="A46" s="3" t="s">
        <v>177</v>
      </c>
      <c r="B46" s="2" t="s">
        <v>128</v>
      </c>
    </row>
    <row r="47" spans="1:2" ht="41.25">
      <c r="A47" s="3" t="s">
        <v>178</v>
      </c>
      <c r="B47" s="2" t="s">
        <v>128</v>
      </c>
    </row>
    <row r="48" spans="1:2" ht="41.25">
      <c r="A48" s="3" t="s">
        <v>179</v>
      </c>
      <c r="B48" s="2" t="s">
        <v>128</v>
      </c>
    </row>
    <row r="49" spans="1:2" ht="41.25">
      <c r="A49" s="3" t="s">
        <v>180</v>
      </c>
      <c r="B49" s="2" t="s">
        <v>128</v>
      </c>
    </row>
    <row r="50" spans="1:2" ht="41.25">
      <c r="A50" s="3" t="s">
        <v>181</v>
      </c>
      <c r="B50" s="2" t="s">
        <v>128</v>
      </c>
    </row>
    <row r="51" spans="1:2" ht="41.25">
      <c r="A51" s="3" t="s">
        <v>182</v>
      </c>
      <c r="B51" s="2" t="s">
        <v>128</v>
      </c>
    </row>
    <row r="52" spans="1:2" ht="41.25">
      <c r="A52" s="3" t="s">
        <v>183</v>
      </c>
      <c r="B52" s="2" t="s">
        <v>128</v>
      </c>
    </row>
    <row r="53" spans="1:2" ht="41.25">
      <c r="A53" s="3" t="s">
        <v>184</v>
      </c>
      <c r="B53" s="2" t="s">
        <v>128</v>
      </c>
    </row>
    <row r="54" spans="1:2" ht="41.25">
      <c r="A54" s="3" t="s">
        <v>185</v>
      </c>
      <c r="B54" s="2" t="s">
        <v>128</v>
      </c>
    </row>
    <row r="55" spans="1:2" ht="41.25">
      <c r="A55" s="3" t="s">
        <v>186</v>
      </c>
      <c r="B55" s="2" t="s">
        <v>128</v>
      </c>
    </row>
    <row r="56" spans="1:2" ht="21">
      <c r="A56" s="3" t="s">
        <v>187</v>
      </c>
      <c r="B56" s="2" t="s">
        <v>128</v>
      </c>
    </row>
    <row r="57" spans="1:2" ht="41.25">
      <c r="A57" s="3" t="s">
        <v>188</v>
      </c>
      <c r="B57" s="2" t="s">
        <v>128</v>
      </c>
    </row>
    <row r="58" spans="1:2" ht="41.25">
      <c r="A58" s="3" t="s">
        <v>189</v>
      </c>
      <c r="B58" s="2" t="s">
        <v>128</v>
      </c>
    </row>
    <row r="59" spans="1:2" ht="41.25">
      <c r="A59" s="3" t="s">
        <v>190</v>
      </c>
      <c r="B59" s="2" t="s">
        <v>128</v>
      </c>
    </row>
    <row r="60" spans="1:2" ht="41.25">
      <c r="A60" s="3" t="s">
        <v>191</v>
      </c>
      <c r="B60" s="2" t="s">
        <v>128</v>
      </c>
    </row>
    <row r="61" spans="1:2" ht="41.25">
      <c r="A61" s="3" t="s">
        <v>192</v>
      </c>
      <c r="B61" s="2" t="s">
        <v>128</v>
      </c>
    </row>
    <row r="62" spans="1:2" ht="41.25">
      <c r="A62" s="3" t="s">
        <v>193</v>
      </c>
      <c r="B62" s="2" t="s">
        <v>128</v>
      </c>
    </row>
    <row r="63" spans="1:2" ht="41.25">
      <c r="A63" s="3" t="s">
        <v>194</v>
      </c>
      <c r="B63" s="2" t="s">
        <v>128</v>
      </c>
    </row>
    <row r="64" spans="1:2" ht="41.25">
      <c r="A64" s="3" t="s">
        <v>195</v>
      </c>
      <c r="B64" s="2" t="s">
        <v>128</v>
      </c>
    </row>
    <row r="65" spans="1:2" ht="41.25">
      <c r="A65" s="3" t="s">
        <v>196</v>
      </c>
      <c r="B65" s="2" t="s">
        <v>128</v>
      </c>
    </row>
    <row r="66" spans="1:2" ht="41.25">
      <c r="A66" s="3" t="s">
        <v>197</v>
      </c>
      <c r="B66" s="2" t="s">
        <v>128</v>
      </c>
    </row>
    <row r="67" spans="1:2" ht="41.25">
      <c r="A67" s="3" t="s">
        <v>198</v>
      </c>
      <c r="B67" s="2" t="s">
        <v>128</v>
      </c>
    </row>
    <row r="68" spans="1:2" ht="41.25">
      <c r="A68" s="3" t="s">
        <v>199</v>
      </c>
      <c r="B68" s="2" t="s">
        <v>128</v>
      </c>
    </row>
    <row r="69" spans="1:2" ht="41.25">
      <c r="A69" s="3" t="s">
        <v>200</v>
      </c>
      <c r="B69" s="2" t="s">
        <v>128</v>
      </c>
    </row>
    <row r="70" spans="1:2" ht="21">
      <c r="A70" s="3" t="s">
        <v>201</v>
      </c>
      <c r="B70" s="2" t="s">
        <v>128</v>
      </c>
    </row>
    <row r="71" spans="1:2" ht="21">
      <c r="A71" s="3" t="s">
        <v>202</v>
      </c>
      <c r="B71" s="2" t="s">
        <v>128</v>
      </c>
    </row>
    <row r="72" spans="1:2" ht="41.25">
      <c r="A72" s="3" t="s">
        <v>203</v>
      </c>
      <c r="B72" s="2" t="s">
        <v>128</v>
      </c>
    </row>
    <row r="73" spans="1:2" ht="21">
      <c r="A73" s="3" t="s">
        <v>204</v>
      </c>
      <c r="B73" s="2" t="s">
        <v>128</v>
      </c>
    </row>
    <row r="74" spans="1:2" ht="41.25">
      <c r="A74" s="3" t="s">
        <v>136</v>
      </c>
      <c r="B74" s="2" t="s">
        <v>128</v>
      </c>
    </row>
    <row r="75" spans="1:2" ht="41.25">
      <c r="A75" s="3" t="s">
        <v>205</v>
      </c>
      <c r="B75" s="2" t="s">
        <v>128</v>
      </c>
    </row>
    <row r="76" spans="1:2" ht="41.25">
      <c r="A76" s="3" t="s">
        <v>206</v>
      </c>
      <c r="B76" s="2" t="s">
        <v>128</v>
      </c>
    </row>
    <row r="77" spans="1:2" ht="41.25">
      <c r="A77" s="3" t="s">
        <v>207</v>
      </c>
      <c r="B77" s="2" t="s">
        <v>128</v>
      </c>
    </row>
    <row r="78" spans="1:2" ht="41.25">
      <c r="A78" s="3" t="s">
        <v>208</v>
      </c>
      <c r="B78" s="2" t="s">
        <v>128</v>
      </c>
    </row>
    <row r="79" spans="1:2" ht="21">
      <c r="A79" s="3" t="s">
        <v>209</v>
      </c>
      <c r="B79" s="2" t="s">
        <v>128</v>
      </c>
    </row>
    <row r="80" spans="1:2" ht="41.25">
      <c r="A80" s="3" t="s">
        <v>210</v>
      </c>
      <c r="B80" s="2" t="s">
        <v>128</v>
      </c>
    </row>
    <row r="81" spans="1:2" ht="41.25">
      <c r="A81" s="3" t="s">
        <v>211</v>
      </c>
      <c r="B81" s="2" t="s">
        <v>128</v>
      </c>
    </row>
    <row r="82" spans="1:2" ht="41.25">
      <c r="A82" s="3" t="s">
        <v>212</v>
      </c>
      <c r="B82" s="2" t="s">
        <v>128</v>
      </c>
    </row>
    <row r="83" spans="1:2" ht="41.25">
      <c r="A83" s="3" t="s">
        <v>213</v>
      </c>
      <c r="B83" s="2" t="s">
        <v>128</v>
      </c>
    </row>
    <row r="84" spans="1:2" ht="41.25">
      <c r="A84" s="3" t="s">
        <v>214</v>
      </c>
      <c r="B84" s="2" t="s">
        <v>128</v>
      </c>
    </row>
    <row r="85" spans="1:2" ht="41.25">
      <c r="A85" s="3" t="s">
        <v>215</v>
      </c>
      <c r="B85" s="2" t="s">
        <v>128</v>
      </c>
    </row>
    <row r="86" spans="1:2" ht="21">
      <c r="A86" s="3" t="s">
        <v>216</v>
      </c>
      <c r="B86" s="2" t="s">
        <v>128</v>
      </c>
    </row>
    <row r="87" spans="1:2" ht="21">
      <c r="A87" s="3" t="s">
        <v>217</v>
      </c>
      <c r="B87" s="2" t="s">
        <v>128</v>
      </c>
    </row>
    <row r="88" spans="1:2" ht="41.25">
      <c r="A88" s="3" t="s">
        <v>218</v>
      </c>
      <c r="B88" s="2" t="s">
        <v>128</v>
      </c>
    </row>
    <row r="89" spans="1:2" ht="41.25">
      <c r="A89" s="3" t="s">
        <v>219</v>
      </c>
      <c r="B89" s="2" t="s">
        <v>128</v>
      </c>
    </row>
    <row r="90" spans="1:2" ht="41.25">
      <c r="A90" s="3" t="s">
        <v>220</v>
      </c>
      <c r="B90" s="2" t="s">
        <v>128</v>
      </c>
    </row>
    <row r="91" spans="1:2" ht="41.25">
      <c r="A91" s="3" t="s">
        <v>221</v>
      </c>
      <c r="B91" s="2" t="s">
        <v>128</v>
      </c>
    </row>
    <row r="92" spans="1:2" ht="21">
      <c r="A92" s="3" t="s">
        <v>222</v>
      </c>
      <c r="B92" s="2" t="s">
        <v>128</v>
      </c>
    </row>
    <row r="93" spans="1:2" ht="21">
      <c r="A93" s="3" t="s">
        <v>223</v>
      </c>
      <c r="B93" s="2" t="s">
        <v>128</v>
      </c>
    </row>
    <row r="94" spans="1:2" ht="41.25">
      <c r="A94" s="3" t="s">
        <v>224</v>
      </c>
      <c r="B94" s="2" t="s">
        <v>128</v>
      </c>
    </row>
    <row r="95" spans="1:2" ht="41.25">
      <c r="A95" s="3" t="s">
        <v>225</v>
      </c>
      <c r="B95" s="2" t="s">
        <v>128</v>
      </c>
    </row>
    <row r="96" spans="1:2" ht="41.25">
      <c r="A96" s="3" t="s">
        <v>226</v>
      </c>
      <c r="B96" s="2" t="s">
        <v>128</v>
      </c>
    </row>
    <row r="97" spans="1:2" ht="41.25">
      <c r="A97" s="3" t="s">
        <v>227</v>
      </c>
      <c r="B97" s="2" t="s">
        <v>128</v>
      </c>
    </row>
    <row r="98" spans="1:2" ht="41.25">
      <c r="A98" s="3" t="s">
        <v>228</v>
      </c>
      <c r="B98" s="2" t="s">
        <v>128</v>
      </c>
    </row>
    <row r="99" spans="1:2" ht="41.25">
      <c r="A99" s="3" t="s">
        <v>229</v>
      </c>
      <c r="B99" s="2" t="s">
        <v>128</v>
      </c>
    </row>
    <row r="100" spans="1:2" ht="41.25">
      <c r="A100" s="3" t="s">
        <v>230</v>
      </c>
      <c r="B100" s="2" t="s">
        <v>128</v>
      </c>
    </row>
    <row r="101" spans="1:2" ht="21">
      <c r="A101" s="3" t="s">
        <v>231</v>
      </c>
      <c r="B101" s="2" t="s">
        <v>128</v>
      </c>
    </row>
    <row r="102" spans="1:2" ht="41.25">
      <c r="A102" s="3" t="s">
        <v>232</v>
      </c>
      <c r="B102" s="2" t="s">
        <v>128</v>
      </c>
    </row>
    <row r="103" spans="1:2" ht="21">
      <c r="A103" s="3" t="s">
        <v>233</v>
      </c>
      <c r="B103" s="2" t="s">
        <v>128</v>
      </c>
    </row>
    <row r="104" spans="1:2" ht="21">
      <c r="A104" s="3" t="s">
        <v>234</v>
      </c>
      <c r="B104" s="2" t="s">
        <v>128</v>
      </c>
    </row>
    <row r="105" spans="1:2" ht="21">
      <c r="A105" s="3" t="s">
        <v>235</v>
      </c>
      <c r="B105" s="2" t="s">
        <v>128</v>
      </c>
    </row>
    <row r="106" spans="1:2" ht="41.25">
      <c r="A106" s="3" t="s">
        <v>236</v>
      </c>
      <c r="B106" s="2" t="s">
        <v>128</v>
      </c>
    </row>
    <row r="107" spans="1:2" ht="41.25">
      <c r="A107" s="3" t="s">
        <v>237</v>
      </c>
      <c r="B107" s="2" t="s">
        <v>128</v>
      </c>
    </row>
    <row r="108" spans="1:2" ht="41.25">
      <c r="A108" s="3" t="s">
        <v>238</v>
      </c>
      <c r="B108" s="2" t="s">
        <v>128</v>
      </c>
    </row>
    <row r="109" spans="1:2" ht="41.25">
      <c r="A109" s="3" t="s">
        <v>134</v>
      </c>
      <c r="B109" s="2" t="s">
        <v>128</v>
      </c>
    </row>
    <row r="110" spans="1:2" ht="41.25">
      <c r="A110" s="3" t="s">
        <v>239</v>
      </c>
      <c r="B110" s="2" t="s">
        <v>128</v>
      </c>
    </row>
    <row r="111" spans="1:2" ht="41.25">
      <c r="A111" s="3" t="s">
        <v>240</v>
      </c>
      <c r="B111" s="2" t="s">
        <v>128</v>
      </c>
    </row>
    <row r="112" spans="1:2" ht="21">
      <c r="A112" s="3" t="s">
        <v>241</v>
      </c>
      <c r="B112" s="2" t="s">
        <v>128</v>
      </c>
    </row>
    <row r="113" spans="1:2" ht="41.25">
      <c r="A113" s="3" t="s">
        <v>242</v>
      </c>
      <c r="B113" s="2" t="s">
        <v>128</v>
      </c>
    </row>
    <row r="114" spans="1:2" ht="41.25">
      <c r="A114" s="3" t="s">
        <v>243</v>
      </c>
      <c r="B114" s="2" t="s">
        <v>128</v>
      </c>
    </row>
    <row r="115" spans="1:2" ht="21">
      <c r="A115" s="3" t="s">
        <v>244</v>
      </c>
      <c r="B115" s="2" t="s">
        <v>128</v>
      </c>
    </row>
    <row r="116" spans="1:2" ht="21">
      <c r="A116" s="3" t="s">
        <v>245</v>
      </c>
      <c r="B116" s="2" t="s">
        <v>128</v>
      </c>
    </row>
    <row r="117" spans="1:2" ht="41.25">
      <c r="A117" s="3" t="s">
        <v>246</v>
      </c>
      <c r="B117" s="2" t="s">
        <v>128</v>
      </c>
    </row>
    <row r="118" spans="1:2" ht="41.25">
      <c r="A118" s="3" t="s">
        <v>247</v>
      </c>
      <c r="B118" s="2" t="s">
        <v>128</v>
      </c>
    </row>
    <row r="119" spans="1:2" ht="41.25">
      <c r="A119" s="3" t="s">
        <v>248</v>
      </c>
      <c r="B119" s="2" t="s">
        <v>128</v>
      </c>
    </row>
    <row r="120" spans="1:2" ht="41.25">
      <c r="A120" s="3" t="s">
        <v>249</v>
      </c>
      <c r="B120" s="2" t="s">
        <v>128</v>
      </c>
    </row>
    <row r="121" spans="1:2" ht="41.25">
      <c r="A121" s="3" t="s">
        <v>250</v>
      </c>
      <c r="B121" s="2" t="s">
        <v>128</v>
      </c>
    </row>
    <row r="122" spans="1:2" ht="21">
      <c r="A122" s="3" t="s">
        <v>140</v>
      </c>
      <c r="B122" s="2" t="s">
        <v>128</v>
      </c>
    </row>
    <row r="123" spans="1:2" ht="41.25">
      <c r="A123" s="3" t="s">
        <v>251</v>
      </c>
      <c r="B123" s="2" t="s">
        <v>128</v>
      </c>
    </row>
    <row r="124" spans="1:2" ht="21">
      <c r="A124" s="3" t="s">
        <v>252</v>
      </c>
      <c r="B124" s="2" t="s">
        <v>128</v>
      </c>
    </row>
    <row r="125" spans="1:2" ht="21">
      <c r="A125" s="3" t="s">
        <v>86</v>
      </c>
      <c r="B125" s="2" t="s">
        <v>128</v>
      </c>
    </row>
    <row r="126" spans="1:2" ht="21">
      <c r="A126" s="3" t="s">
        <v>253</v>
      </c>
      <c r="B126" s="2" t="s">
        <v>128</v>
      </c>
    </row>
    <row r="127" spans="1:2" ht="41.25">
      <c r="A127" s="3" t="s">
        <v>254</v>
      </c>
      <c r="B127" s="2" t="s">
        <v>128</v>
      </c>
    </row>
    <row r="128" spans="1:2" ht="21">
      <c r="A128" s="3" t="s">
        <v>255</v>
      </c>
      <c r="B128" s="2" t="s">
        <v>128</v>
      </c>
    </row>
    <row r="129" spans="1:2" ht="41.25">
      <c r="A129" s="3" t="s">
        <v>138</v>
      </c>
      <c r="B129" s="2" t="s">
        <v>128</v>
      </c>
    </row>
    <row r="130" spans="1:2" ht="21">
      <c r="A130" s="3" t="s">
        <v>73</v>
      </c>
      <c r="B130" s="2" t="s">
        <v>128</v>
      </c>
    </row>
    <row r="131" spans="1:2" ht="21">
      <c r="A131" s="3" t="s">
        <v>108</v>
      </c>
      <c r="B131" s="2" t="s">
        <v>128</v>
      </c>
    </row>
    <row r="132" spans="1:2" ht="21">
      <c r="A132" s="3" t="s">
        <v>91</v>
      </c>
      <c r="B132" s="2" t="s">
        <v>128</v>
      </c>
    </row>
    <row r="133" spans="1:2" ht="41.25">
      <c r="A133" s="3" t="s">
        <v>256</v>
      </c>
      <c r="B133" s="2" t="s">
        <v>128</v>
      </c>
    </row>
    <row r="134" spans="1:2" ht="21">
      <c r="A134" s="3" t="s">
        <v>257</v>
      </c>
      <c r="B134" s="2" t="s">
        <v>128</v>
      </c>
    </row>
    <row r="135" spans="1:2" ht="41.25">
      <c r="A135" s="3" t="s">
        <v>258</v>
      </c>
      <c r="B135" s="2" t="s">
        <v>128</v>
      </c>
    </row>
    <row r="136" spans="1:2" ht="41.25">
      <c r="A136" s="3" t="s">
        <v>259</v>
      </c>
      <c r="B136" s="2" t="s">
        <v>128</v>
      </c>
    </row>
    <row r="137" spans="1:2" ht="41.25">
      <c r="A137" s="3" t="s">
        <v>260</v>
      </c>
      <c r="B137" s="2" t="s">
        <v>128</v>
      </c>
    </row>
    <row r="138" spans="1:2" ht="14.25">
      <c r="A138" s="4" t="s">
        <v>261</v>
      </c>
      <c r="B138" s="2" t="s">
        <v>128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王生伟</cp:lastModifiedBy>
  <cp:lastPrinted>2016-06-09T08:23:44Z</cp:lastPrinted>
  <dcterms:created xsi:type="dcterms:W3CDTF">1996-12-17T01:32:42Z</dcterms:created>
  <dcterms:modified xsi:type="dcterms:W3CDTF">2022-03-28T08:37:54Z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45C4A92113C5402F8D59776696EEBBE2</vt:lpwstr>
  </property>
  <property fmtid="{D5CDD505-2E9C-101B-9397-08002B2CF9AE}" pid="5" name="KSOReadingLayo">
    <vt:bool>true</vt:bool>
  </property>
</Properties>
</file>