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'1'!$2:$4</definedName>
    <definedName name="_xlnm._FilterDatabase" localSheetId="0" hidden="1">'1'!$A$4:$IC$80</definedName>
  </definedNames>
  <calcPr fullCalcOnLoad="1"/>
</workbook>
</file>

<file path=xl/sharedStrings.xml><?xml version="1.0" encoding="utf-8"?>
<sst xmlns="http://schemas.openxmlformats.org/spreadsheetml/2006/main" count="884" uniqueCount="348">
  <si>
    <t>附件1</t>
  </si>
  <si>
    <t>锦屏县事业单位2022年公开招聘工作人员职位一览表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</si>
  <si>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</si>
  <si>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</si>
  <si>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</si>
  <si>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</si>
  <si>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</si>
  <si>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</si>
  <si>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</si>
  <si>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</si>
  <si>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</si>
  <si>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</si>
  <si>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</si>
  <si>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</si>
  <si>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</si>
  <si>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</si>
  <si>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</si>
  <si>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高中、中师、中职、中专、中技、职高</t>
  </si>
  <si>
    <t>大专</t>
  </si>
  <si>
    <t>本科</t>
  </si>
  <si>
    <t>研究生</t>
  </si>
  <si>
    <t>锦屏县</t>
  </si>
  <si>
    <t>锦屏县教育和科技局</t>
  </si>
  <si>
    <t>锦屏县中等职业技术学校</t>
  </si>
  <si>
    <t>10001</t>
  </si>
  <si>
    <t>专业技术岗位</t>
  </si>
  <si>
    <t>从事汽修教学工作</t>
  </si>
  <si>
    <t>县直</t>
  </si>
  <si>
    <t>教育</t>
  </si>
  <si>
    <t>否</t>
  </si>
  <si>
    <t>大专及以上</t>
  </si>
  <si>
    <t>汽车运用技术，汽车检测与维修技术，汽车电子技术，汽车整形技术，汽车电子控制技术，汽车维修与检测，汽车运用与维修，新能源汽车运用与维修，汽车智能技术，汽车车身维修技术，新能源汽车检测与维修技术，新能源汽车技术，智能网联汽车技术</t>
  </si>
  <si>
    <t>汽车维修工程教育，汽车检测与维修，汽车工艺与维修，汽车运用技术，汽车运用与维修，汽车电子技术，汽车电气控制技术，汽车维修工程，汽车维修与营销，汽车技术，汽车、拖拉机制造与维修，汽车与拖拉机</t>
  </si>
  <si>
    <t>车辆工程，载运工具运用工程</t>
  </si>
  <si>
    <t>取得汽车维修高级工及以上职业技能等级证书</t>
  </si>
  <si>
    <t>教育基础理论</t>
  </si>
  <si>
    <t>锦屏县特殊教育学校</t>
  </si>
  <si>
    <t>10002</t>
  </si>
  <si>
    <t>从事特殊教育教学工作</t>
  </si>
  <si>
    <t>本科及以上</t>
  </si>
  <si>
    <t>特殊教育</t>
  </si>
  <si>
    <t>特殊教育学</t>
  </si>
  <si>
    <t>取得小学及以上教师资格证</t>
  </si>
  <si>
    <t>锦屏县城关五小</t>
  </si>
  <si>
    <t>10003</t>
  </si>
  <si>
    <t>从事数学教学工作</t>
  </si>
  <si>
    <t>数学与应用数学，应用数学，信息与计算科学，数理基础科学，数学教育，小学教育</t>
  </si>
  <si>
    <t>数学（一级学科），基础数学，计算数学，概率论与数理统计，应用数学，运筹学与控制论，学科教学(数学)</t>
  </si>
  <si>
    <t>取得小学及以上相应报考专业教师资格证</t>
  </si>
  <si>
    <t>10004</t>
  </si>
  <si>
    <t>从事心理辅导工作</t>
  </si>
  <si>
    <t>心理学，应用心理学，心理咨询</t>
  </si>
  <si>
    <t>基础心理学，发展与教育心理学，应用心理学</t>
  </si>
  <si>
    <t>锦屏县卫生健康局</t>
  </si>
  <si>
    <t>锦屏县疾病预防控制中心</t>
  </si>
  <si>
    <t>10005</t>
  </si>
  <si>
    <t>从事检测检验医务工作</t>
  </si>
  <si>
    <t>卫生</t>
  </si>
  <si>
    <t>卫生检验，医学检验技术，卫生检验与检疫，医学实验技术</t>
  </si>
  <si>
    <t>分析化学，应用化学，临床检验诊断学</t>
  </si>
  <si>
    <t>医学基础知识</t>
  </si>
  <si>
    <t>10006</t>
  </si>
  <si>
    <t>卫生检验与检疫技术，医学检验技术，医学实验技术，医学生物技术</t>
  </si>
  <si>
    <t>限本县户籍（生源）</t>
  </si>
  <si>
    <t>锦屏县人民医院</t>
  </si>
  <si>
    <t>10007</t>
  </si>
  <si>
    <t>从事临床医务工作</t>
  </si>
  <si>
    <t>临床医学，中医学，中西医临床医学</t>
  </si>
  <si>
    <t>中医学，中西医结合临床</t>
  </si>
  <si>
    <t>10008</t>
  </si>
  <si>
    <t>从事临床影像医务工作</t>
  </si>
  <si>
    <t>医学影像学</t>
  </si>
  <si>
    <t>影像医学与核医学</t>
  </si>
  <si>
    <t>10009</t>
  </si>
  <si>
    <t>从事临床检验医务工作</t>
  </si>
  <si>
    <t>医学检验，医学检验技术</t>
  </si>
  <si>
    <t>临床检验诊断学</t>
  </si>
  <si>
    <t>锦屏县中医医院</t>
  </si>
  <si>
    <t>10010</t>
  </si>
  <si>
    <t>中医学，中西医结合，中医骨伤，针灸推拿学，中西医临床医学，中医骨伤科学，中医学（骨伤方向），中西医结合临床</t>
  </si>
  <si>
    <t>中医学（一级学科），中西医结合（一级学科）</t>
  </si>
  <si>
    <t>10011</t>
  </si>
  <si>
    <t>临床医学，麻醉学</t>
  </si>
  <si>
    <t>临床医学（一级学科）</t>
  </si>
  <si>
    <t>中共锦屏县委党校</t>
  </si>
  <si>
    <t>10012</t>
  </si>
  <si>
    <t>从事干部培训教学工作</t>
  </si>
  <si>
    <t>研究生及以上</t>
  </si>
  <si>
    <t>政治学理论，科学社会主义与国际共产主义运动，中共党史，马克思主义基本原理，马克思主义发展史，马克思主义中国化研究，思想政治教育，中国近现代史基本问题研究，中国近现代史，世界史，马克思主义理论与思想政治教育</t>
  </si>
  <si>
    <t>综合知识</t>
  </si>
  <si>
    <t>中共锦屏县委宣传部</t>
  </si>
  <si>
    <t>锦屏县融媒体中心</t>
  </si>
  <si>
    <t>10013</t>
  </si>
  <si>
    <t>从事新闻采编工作</t>
  </si>
  <si>
    <t>文化</t>
  </si>
  <si>
    <t>传播学，编辑出版学，艺术设计，广播电视编导，美术学</t>
  </si>
  <si>
    <t>传播学，设计艺术学，艺术学，新闻学，美术学</t>
  </si>
  <si>
    <t>取得记者从业资格证</t>
  </si>
  <si>
    <t>锦屏县市场监督管理局</t>
  </si>
  <si>
    <t>锦屏县市场监管综合行政执法大队</t>
  </si>
  <si>
    <t>10014</t>
  </si>
  <si>
    <t>管理岗位</t>
  </si>
  <si>
    <t>从事市场监管执法工作</t>
  </si>
  <si>
    <t>其他</t>
  </si>
  <si>
    <t>食品营养与检验教育，食品质量与安全，食品科学与工程，化工与制药类，化工与制药</t>
  </si>
  <si>
    <t>法学（一级学科），食品科学与工程（一级学科），药学（一级学科），行政管理</t>
  </si>
  <si>
    <t>10015</t>
  </si>
  <si>
    <t>法律，法学，法学类，食品科学与工程，化工与制药类，化工与制药，行政管理</t>
  </si>
  <si>
    <t>限应届毕业生</t>
  </si>
  <si>
    <t>本岗位长期外出从事行政执法</t>
  </si>
  <si>
    <t>锦屏县应急管理局</t>
  </si>
  <si>
    <t>锦屏县应急管理综合行政执法大队</t>
  </si>
  <si>
    <t>10016</t>
  </si>
  <si>
    <t>从事综合行政执法工作</t>
  </si>
  <si>
    <t>土建类，采矿工程，法学类，地质工程，环保气象与安全大类，土木类，建筑类，工程管理，土木工程</t>
  </si>
  <si>
    <t>土木工程（一级学科）</t>
  </si>
  <si>
    <t>锦屏县人民政府办公室</t>
  </si>
  <si>
    <t>锦屏县金融发展服务中心</t>
  </si>
  <si>
    <t>10017</t>
  </si>
  <si>
    <t>从事企业财务指导工作</t>
  </si>
  <si>
    <t>本科及以上学历、学位</t>
  </si>
  <si>
    <t>会计及相关专业，会计，金融学，贸易经济，国际贸易与金融，金融经济，国际金融，国际贸易，投资经济</t>
  </si>
  <si>
    <t>国民经济学，金融学，国际贸易学，会计学，会计</t>
  </si>
  <si>
    <t>锦屏县人防工程建设和信息保障服务中心</t>
  </si>
  <si>
    <t>10018</t>
  </si>
  <si>
    <t>从事人防信息工作</t>
  </si>
  <si>
    <t>土木工程，建筑学，城市规划，城乡规划，城市地下空间工程，工程管理</t>
  </si>
  <si>
    <t>建筑学（一级学科），土木工程（一级学科）</t>
  </si>
  <si>
    <t>锦屏县综合行政执法局</t>
  </si>
  <si>
    <t>锦屏县综合行政执法大队</t>
  </si>
  <si>
    <t>10019</t>
  </si>
  <si>
    <t>从事行政执法相关工作</t>
  </si>
  <si>
    <t>法学类，法律，法学</t>
  </si>
  <si>
    <t>法学（一级学科）</t>
  </si>
  <si>
    <t>10020</t>
  </si>
  <si>
    <t>10021</t>
  </si>
  <si>
    <t>10022</t>
  </si>
  <si>
    <t>从事财务会计工作</t>
  </si>
  <si>
    <t>经济学，国际经济与贸易，金融学，贸易经济，投资经济，金融经济，国际金融，国际贸易，国际商务，国际贸易与金融，投资预算，财政金融，会计及相关专业，会计</t>
  </si>
  <si>
    <t>金融学，财政学，国民经济学，产业经济学，国际贸易学，劳动经济学，区域经济学，统计学</t>
  </si>
  <si>
    <t>10023</t>
  </si>
  <si>
    <t>从事办公室工作</t>
  </si>
  <si>
    <t>中国语言文学类，电视新闻采编与制作，新闻与传播学，信息传播与策划，传播学，新闻学</t>
  </si>
  <si>
    <t>中国语言文学（一级学科），新闻学，传播学</t>
  </si>
  <si>
    <t>10024</t>
  </si>
  <si>
    <t>10025</t>
  </si>
  <si>
    <t>专业不限</t>
  </si>
  <si>
    <t>锦屏县交通运输局</t>
  </si>
  <si>
    <t>锦屏县交通运输综合行政执法大队</t>
  </si>
  <si>
    <t>10026</t>
  </si>
  <si>
    <t>从事交通运输执法工作</t>
  </si>
  <si>
    <t>交通</t>
  </si>
  <si>
    <t>10027</t>
  </si>
  <si>
    <t>锦屏县偶里乡交通运输综合管理站</t>
  </si>
  <si>
    <t>10028</t>
  </si>
  <si>
    <t>从事乡镇交通运输工作</t>
  </si>
  <si>
    <t>定向招聘驻本县部队的随军家属或本县户籍（生源）的高校毕业生退役士兵</t>
  </si>
  <si>
    <t>锦屏县启蒙镇交通运输综合管理站</t>
  </si>
  <si>
    <t>10029</t>
  </si>
  <si>
    <t>限应届毕业生，限本县户籍（生源）</t>
  </si>
  <si>
    <t>锦屏县敦寨镇交通运输综合管理站</t>
  </si>
  <si>
    <t>10030</t>
  </si>
  <si>
    <t>土木工程，道路桥梁与渡河工程，交通工程，交通管理工程，工程造价，造价工程，工程管理，管理工程，工程监理，道路与桥梁工程，交通土建工程</t>
  </si>
  <si>
    <t>土木工程（一级学科），交通运输工程（一级学科）</t>
  </si>
  <si>
    <t>锦屏县固本乡交通运输综合管理站</t>
  </si>
  <si>
    <t>10031</t>
  </si>
  <si>
    <t>土木工程，道路桥梁与渡河工程，交通工程，交通管理工程，工程造价，造价工程，工程管理，管理工程，道路与桥梁工程，交通土建工程</t>
  </si>
  <si>
    <t>锦屏县自然资源局</t>
  </si>
  <si>
    <t>锦屏县平秋镇国土资源所</t>
  </si>
  <si>
    <t>10032</t>
  </si>
  <si>
    <t>从事基层自然资源管理工作</t>
  </si>
  <si>
    <t>测绘类，资源环境与城乡规划管理，城市规划，城乡规划，资源勘查工程，土地资源管理，汉语言文学，汉语言，应用语言学，中国文学</t>
  </si>
  <si>
    <t>大地测量学与测量工程，摄影测量与遥感，地图制图学与地理信息工程，土地资源管理，文学（学科门类）</t>
  </si>
  <si>
    <t>锦屏县新化乡人民政府</t>
  </si>
  <si>
    <t>锦屏县新化乡乡村振兴工作站</t>
  </si>
  <si>
    <t>10033</t>
  </si>
  <si>
    <t>从事乡村振兴服务工作</t>
  </si>
  <si>
    <t>乡镇</t>
  </si>
  <si>
    <t>是</t>
  </si>
  <si>
    <t>农林牧渔大类</t>
  </si>
  <si>
    <t>农学（学科门类），农业工程类，农业工程，林业工程类，农业经济管理类</t>
  </si>
  <si>
    <t>农学（学科门类）</t>
  </si>
  <si>
    <t>锦屏县新化乡农业服务中心</t>
  </si>
  <si>
    <t>10034</t>
  </si>
  <si>
    <t>从事农业技术服务工作</t>
  </si>
  <si>
    <t>农业</t>
  </si>
  <si>
    <t>作物栽培学与耕作学，作物遗传育种，蔬菜学，土壤学，植物营养学，植物病理学，农业昆虫与害虫防治，农药学，水产养殖，渔业资源</t>
  </si>
  <si>
    <t>锦屏县敦寨镇人民政府</t>
  </si>
  <si>
    <t>锦屏县敦寨镇农业综合服务中心</t>
  </si>
  <si>
    <t>10035</t>
  </si>
  <si>
    <t>动物生产类，植物生产类，动物医学类，动物医学，水产类</t>
  </si>
  <si>
    <t>园艺学，农业资源利用，畜牧学， 兽医学</t>
  </si>
  <si>
    <t>锦屏县固本乡人民政府</t>
  </si>
  <si>
    <t>锦屏县固本乡科技宣教文化信息服务中心</t>
  </si>
  <si>
    <t>10036</t>
  </si>
  <si>
    <t>从事科技宣教文化信息服务工作</t>
  </si>
  <si>
    <t>汉语，新闻采编与制作，新闻与传播，文秘，信息传播与策划，传播学，新闻学，旅游管理类，旅游管理</t>
  </si>
  <si>
    <t>汉语言文学，汉语言，新闻学，文化产业管理，文秘教育，秘书学，中国语言文化，广播电视新闻学，应用语言学，传播学，广播电视学，旅游管理类，旅游管理</t>
  </si>
  <si>
    <t>传播学，新闻学，汉语言文字学</t>
  </si>
  <si>
    <t>锦屏县固本乡乡村振兴工作站</t>
  </si>
  <si>
    <t>10037</t>
  </si>
  <si>
    <t>水产养殖类，畜牧兽医类，项目管理，设施农业技术，农产品质量检测，农村行政管理，乡镇企业管理</t>
  </si>
  <si>
    <t>农业工程类，农业工程，植物生产类，动物生产类，项目管理，畜禽生产教育，水产养殖教育，农业资源与环境，生物制药，机械设计制造及其自动化</t>
  </si>
  <si>
    <t>园艺学（一级学科），畜牧学（一级学科），兽医学（一级学科）</t>
  </si>
  <si>
    <t>锦屏县固本乡农业服务中心</t>
  </si>
  <si>
    <t>10038</t>
  </si>
  <si>
    <t>畜牧兽医类，畜牧兽医，农业技术类，农林管理类，水产养殖类</t>
  </si>
  <si>
    <t>农业经济管理类，畜牧兽医，动物医学，动植物检疫，环境生态工程，植物保护，农产品质量与安全，农学，农业资源与环境</t>
  </si>
  <si>
    <t>农业水土工程，农业生物环境与能源工程，农业电气化与自动化，农业经济管理，农业水土工程，农业昆虫与害虫防治</t>
  </si>
  <si>
    <t>锦屏县固本乡水利站</t>
  </si>
  <si>
    <t>10039</t>
  </si>
  <si>
    <t>从事水利建设服务工作</t>
  </si>
  <si>
    <t>水利</t>
  </si>
  <si>
    <t>水文与水资源类，水文与水资源，水利工程与管理类，地质工程与技术类，水文地质与勘查技术，水运管理</t>
  </si>
  <si>
    <t>水利类，水利水电工程，水文与水资源工程，水利水电建筑工程，测绘工程，测量工程，工程测量</t>
  </si>
  <si>
    <t>水利工程（一级学科），水利水电工程，水工结构工程</t>
  </si>
  <si>
    <t>锦屏县固本乡林业站</t>
  </si>
  <si>
    <t>10040</t>
  </si>
  <si>
    <t>从事林业服务工作</t>
  </si>
  <si>
    <t>林业</t>
  </si>
  <si>
    <t>森林资源类，林业工程类，林学，园林，森林保护，森林资源保护与游憩</t>
  </si>
  <si>
    <t>森林保护学，森林经理学，森林培育</t>
  </si>
  <si>
    <t>锦屏县固本乡财政所</t>
  </si>
  <si>
    <t>10041</t>
  </si>
  <si>
    <t>从事财政事务管理工作</t>
  </si>
  <si>
    <t>会计，会计及相关专业</t>
  </si>
  <si>
    <t>会计学，会计</t>
  </si>
  <si>
    <t>锦屏县茅坪镇人民政府</t>
  </si>
  <si>
    <t>锦屏县茅坪镇人力资源和社会保障服务中心</t>
  </si>
  <si>
    <t>10042</t>
  </si>
  <si>
    <t>从事人力资源社会保障工作</t>
  </si>
  <si>
    <t>锦屏县偶里乡人民政府</t>
  </si>
  <si>
    <t>锦屏县偶里乡安全生产监督管理站</t>
  </si>
  <si>
    <t>10043</t>
  </si>
  <si>
    <t>从事安全生产工作</t>
  </si>
  <si>
    <t>锦屏县偶里乡财政所</t>
  </si>
  <si>
    <t>10044</t>
  </si>
  <si>
    <t>从事乡镇财政事务工作</t>
  </si>
  <si>
    <t>锦屏县平略镇人民政府</t>
  </si>
  <si>
    <t>锦屏县平略镇村镇建设服务中心</t>
  </si>
  <si>
    <t>10045</t>
  </si>
  <si>
    <t>从事村镇建设服务工作</t>
  </si>
  <si>
    <t>建设</t>
  </si>
  <si>
    <t>土建类，资源环境与城乡规划管理，城乡规划</t>
  </si>
  <si>
    <t>建筑学（一级学科）、土木工程（一级学科）</t>
  </si>
  <si>
    <t>锦屏县平略镇乡村振兴工作站</t>
  </si>
  <si>
    <t>10046</t>
  </si>
  <si>
    <t>限在锦屏县服务（含服务期已满并取得服务证）的“四项目”人员</t>
  </si>
  <si>
    <t>锦屏县平秋镇人民政府</t>
  </si>
  <si>
    <t>锦屏县平秋镇综治中心</t>
  </si>
  <si>
    <t>10047</t>
  </si>
  <si>
    <t>从事综治服务工作</t>
  </si>
  <si>
    <t>锦屏县平秋镇科技宣教文化信息服务中心</t>
  </si>
  <si>
    <t>10048</t>
  </si>
  <si>
    <t>中国语言文学类，新闻传播学类，教育学大类，旅游管理类，旅游管理</t>
  </si>
  <si>
    <t>锦屏县平秋镇乡村振兴工作站</t>
  </si>
  <si>
    <t>10049</t>
  </si>
  <si>
    <t>锦屏县平秋镇人力资源和社会保障服务中心</t>
  </si>
  <si>
    <t>10050</t>
  </si>
  <si>
    <t>从事人力资源社会保障服务工作</t>
  </si>
  <si>
    <t>公共管理类，公共管理，医学（学科门类），行政管理，社会福利事业管理，社会工作，社会学，社会救助</t>
  </si>
  <si>
    <t>锦屏县启蒙镇人民政府</t>
  </si>
  <si>
    <t>锦屏县启蒙镇水利站</t>
  </si>
  <si>
    <t>10051</t>
  </si>
  <si>
    <t>水利大类，农业水利技术</t>
  </si>
  <si>
    <t>水利类，水利水电建筑工程，水利水电工程，水务工程，农业水利工程，水文与水资源工程</t>
  </si>
  <si>
    <t>锦屏县启蒙镇林业站</t>
  </si>
  <si>
    <t>10052</t>
  </si>
  <si>
    <t>从事林业工作</t>
  </si>
  <si>
    <t>林业技术类，园林技术，森林资源保护，林业信息工程与管理，都市林业资源与林政管理，园林工程技术，森林消防，经济林培育与保护</t>
  </si>
  <si>
    <t>森林资源类，林业工程类，林学类，林业经济管理，林学，园林，森林保护</t>
  </si>
  <si>
    <t>园艺学(一级学科），植物保护（一级学科），林学（一级学科）</t>
  </si>
  <si>
    <t>锦屏县铜鼓镇人民政府</t>
  </si>
  <si>
    <t>锦屏县铜鼓镇科技宣教文化信息服务中心</t>
  </si>
  <si>
    <t>10053</t>
  </si>
  <si>
    <t>从事科技宣教文化信息工作</t>
  </si>
  <si>
    <t>语言文化类，旅游管理类，广播影视类</t>
  </si>
  <si>
    <t>中国语言文学类，新闻传播学类，旅游管理类，旅游管理，戏剧与影视学类</t>
  </si>
  <si>
    <t>锦屏县铜鼓镇村镇建设服务中心</t>
  </si>
  <si>
    <t>10054</t>
  </si>
  <si>
    <t>城镇规划与管理类，市政工程类，建筑设计类，农林管理类，资源开发与测绘大类，水利工程与管理类</t>
  </si>
  <si>
    <t>土木类，水利类，测绘类，建筑类，土建类，土木工程</t>
  </si>
  <si>
    <t>锦屏县彦洞乡人民政府</t>
  </si>
  <si>
    <t>锦屏县彦洞乡安全生产监督管理站</t>
  </si>
  <si>
    <t>10055</t>
  </si>
  <si>
    <t>从事安全生产监督管理工作</t>
  </si>
  <si>
    <t>高中及以上</t>
  </si>
  <si>
    <t>定向招聘锦屏县担任村（农村社区）党支部书记、副书记或村（农村社区）委会主任、副主任的人员</t>
  </si>
  <si>
    <t>锦屏县彦洞乡科技宣教文化信息服务中心</t>
  </si>
  <si>
    <t>10056</t>
  </si>
  <si>
    <t>汉语，新闻采编与制作，新闻与传播，文秘，信息传播与策划，传播学，新闻学，旅游管理类，导游</t>
  </si>
  <si>
    <t>中国语言文学类，新闻传播学类，旅游管理类，旅游管理，汉语言文学，汉语言，新闻学，文化产业管理，文秘教育，秘书学，中国语言文化，广播电视新闻学，应用语言学，传播学，广播电视学</t>
  </si>
  <si>
    <t>锦屏县彦洞乡农业服务中心</t>
  </si>
  <si>
    <t>10057</t>
  </si>
  <si>
    <t>农业经济管理类，畜牧兽医，动物医学，动植物检疫，环境生态工程，植物保护，农产品质量与安全，农学，农业资源与环境，农学大类</t>
  </si>
  <si>
    <t>锦屏县钟灵乡人民政府</t>
  </si>
  <si>
    <t>锦屏县钟灵乡财政所</t>
  </si>
  <si>
    <t>10058</t>
  </si>
  <si>
    <t>会计及相关专业，会计，财政</t>
  </si>
  <si>
    <t>会计及相关专业，会计，会计学，财政学，财务管理，财务会计教育，审计学，金融学</t>
  </si>
  <si>
    <t>会计，会计学，统计学，金融学（含∶保险学），金融学</t>
  </si>
  <si>
    <t>锦屏县钟灵乡乡村振兴工作站</t>
  </si>
  <si>
    <t>10059</t>
  </si>
  <si>
    <t>水产养殖类，畜牧兽医类，畜牧兽医，项目管理，设施农业技术，农产品质量检测，农村行政管理，乡镇企业管理</t>
  </si>
  <si>
    <t>农业工程类，植物生产类，农业经济管理类，动物生产类，项目管理，畜禽生产教育，水产养殖教育，农业资源与环境，生物制药，机械设计制造及其自动化</t>
  </si>
  <si>
    <t>锦屏县钟灵乡农业服务中心</t>
  </si>
  <si>
    <t>10060</t>
  </si>
  <si>
    <t>植物生产类，草业科学类，环境生态类，动物生产类，动物医学类，水产类，生物技术，农业工程，农业经济管理类，农产品质量与安全，农业资源与环境</t>
  </si>
  <si>
    <t>锦屏县钟灵乡安全生产监督管理站</t>
  </si>
  <si>
    <t>10061</t>
  </si>
  <si>
    <t>电气自动化技术，食品药品监督管理，食品检测及管理，法律，法律大类，矿业工程类，安全类，土建大类，地质工程与技术类，交通安全与智能控制</t>
  </si>
  <si>
    <t>食品质量与安全，电气工程与自动化，安全工程，安全防范工程，地矿类，地质工程，火灾勘查，消防指挥，消防工程，电气工程及其自动化，土建类，土木工程类，建筑类</t>
  </si>
  <si>
    <t>锦屏县隆里乡人民政府</t>
  </si>
  <si>
    <t>锦屏县隆里乡安全生产监督管理站</t>
  </si>
  <si>
    <t>10062</t>
  </si>
  <si>
    <t>从事乡村安全生产监督管理工作</t>
  </si>
  <si>
    <t>锦屏县隆里乡科技宣教文化信息服务中心</t>
  </si>
  <si>
    <t>10063</t>
  </si>
  <si>
    <t xml:space="preserve">汉语言文学，汉语言，中文应用，新闻学，文化产业管理，文秘教育，秘书学，秘书，中国语言文化，中国语言文学，广播电视新闻学，应用语言学，传播学，广播电视学，工商管理类，旅游管理类 </t>
  </si>
  <si>
    <t>锦屏县隆里乡人力资源和社会保障服务中心</t>
  </si>
  <si>
    <t>10064</t>
  </si>
  <si>
    <t>公共管理类，卫生管理类，公共事业类，医药卫生大类</t>
  </si>
  <si>
    <t xml:space="preserve"> 工商管理，人力资源管理，文化产业管理，公共事业管理，劳动与社会保障，卫生监督，医学（学科门类）</t>
  </si>
  <si>
    <t>医学（学科门类）， 公共管理（一级学科）</t>
  </si>
  <si>
    <t>锦屏县河口乡人民政府</t>
  </si>
  <si>
    <t>锦屏县河口乡农业服务中心</t>
  </si>
  <si>
    <t>10065</t>
  </si>
  <si>
    <t>从事农业现代化服务工作</t>
  </si>
  <si>
    <t>农业经济管理类，农学大类，农学，环境生态工程，环境保护，农产品质量与安全，农业资源与环境</t>
  </si>
  <si>
    <t>锦屏县河口乡科技宣教文化信息服务中心</t>
  </si>
  <si>
    <t>10066</t>
  </si>
  <si>
    <t>中国语言文学类，电视新闻采编与制作，新闻与传播学，信息传播与策划，传播学，新闻学，旅游管理类，旅游管理，旅游文化</t>
  </si>
  <si>
    <t>锦屏县河口乡乡村振兴工作站</t>
  </si>
  <si>
    <t>10067</t>
  </si>
  <si>
    <t>农业工程类，植物生产类，动物生产类，农业经济管理类，项目管理，畜禽生产教育，水产养殖教育，农业资源与环境，生物制药，机械设计制造及其自动化</t>
  </si>
  <si>
    <t>锦屏县大同乡人民政府</t>
  </si>
  <si>
    <t>锦屏县大同乡水利站</t>
  </si>
  <si>
    <t>10068</t>
  </si>
  <si>
    <t>水文与水资源类，水文与水资源，水利工程与管理类，水土保持与水环境类</t>
  </si>
  <si>
    <t>水利类，水利水电建筑工程，水利水电工程，水务工程，农业水利工程，水文与水资源工程，测绘工程，测量工程，工程测量，工程管理</t>
  </si>
  <si>
    <t>合计</t>
  </si>
  <si>
    <t>注：1.“招聘岗位简介”栏简要填写本岗位需从事的工作或职能职责，字数控制在15字以内。</t>
  </si>
  <si>
    <t xml:space="preserve">    2.“招聘岗位类型”为“管理岗位”、“专业技术岗位”。</t>
  </si>
  <si>
    <t xml:space="preserve">    3.“需求专业”条件设置要对照教育部《专业参考目录》。管理类岗位可设“专业不限”；通用性专业技术岗位原则上按专业大类进行设置；专业性较强的专业技术岗位，除特殊专业外，在符合招聘岗位对专业要求的前提下，原则上应设置三个及以上具体专业名称或类别，要尽可能将相近、相关及上位学历的专业纳入范围。为便于招聘工作的开展，大专学历专业类别按类或大类进行设置，本科学历专业类别按类或学科门类进行设置，研究生及以上学历专业原则上设置三个及以上具体专业名称。</t>
  </si>
  <si>
    <t xml:space="preserve">    4.“层级”填“州直”、“县直”或“乡镇”；“行业”填“文化、教育、卫生、农业、林业、水利、交通、环保、建设、旅游、园区、其他”的其中一种。</t>
  </si>
  <si>
    <t xml:space="preserve">    5.不得因人设岗、不准随意设置有“指向性”、“针对性”的岗位和条件。</t>
  </si>
  <si>
    <t xml:space="preserve">    6.笔试科目：管理岗位原则上为《综合知识》、专业技术岗位原则上为与专业相关的《专业知识》</t>
  </si>
  <si>
    <t xml:space="preserve">    7.事业单位无编制空缺或相应岗位空缺的，不得申报公开招聘计划。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</si>
</sst>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4" applyFont="1" applyBorder="1" applyAlignment="1" applyProtection="1">
      <alignment horizontal="center" vertical="center" wrapText="1"/>
      <protection/>
    </xf>
    <xf numFmtId="49" fontId="3" fillId="0" borderId="11" xfId="64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4" fillId="0" borderId="11" xfId="64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80"/>
  <sheetViews>
    <sheetView tabSelected="1" workbookViewId="0" topLeftCell="A1">
      <pane ySplit="4" topLeftCell="A5" activePane="bottomLeft" state="frozen"/>
      <selection pane="bottomLeft" activeCell="F1" sqref="F1:F65536"/>
    </sheetView>
  </sheetViews>
  <sheetFormatPr defaultColWidth="9.00390625" defaultRowHeight="14.25"/>
  <cols>
    <col min="1" max="1" width="5.50390625" style="7" customWidth="1"/>
    <col min="2" max="2" width="7.625" style="7" customWidth="1"/>
    <col min="3" max="3" width="10.375" style="7" customWidth="1"/>
    <col min="4" max="5" width="4.75390625" style="7" customWidth="1"/>
    <col min="6" max="6" width="9.375" style="7" customWidth="1"/>
    <col min="7" max="8" width="3.25390625" style="7" customWidth="1"/>
    <col min="9" max="9" width="3.875" style="7" customWidth="1"/>
    <col min="10" max="10" width="3.25390625" style="7" customWidth="1"/>
    <col min="11" max="11" width="5.625" style="7" customWidth="1"/>
    <col min="12" max="12" width="7.25390625" style="7" customWidth="1"/>
    <col min="13" max="13" width="15.625" style="7" customWidth="1"/>
    <col min="14" max="14" width="20.25390625" style="7" customWidth="1"/>
    <col min="15" max="15" width="17.50390625" style="7" customWidth="1"/>
    <col min="16" max="16" width="12.625" style="7" customWidth="1"/>
    <col min="17" max="17" width="4.375" style="8" customWidth="1"/>
    <col min="18" max="18" width="5.25390625" style="9" customWidth="1"/>
  </cols>
  <sheetData>
    <row r="1" ht="14.25">
      <c r="A1" s="7" t="s">
        <v>0</v>
      </c>
    </row>
    <row r="2" spans="1:17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s="1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1" t="s">
        <v>10</v>
      </c>
      <c r="J3" s="32" t="s">
        <v>11</v>
      </c>
      <c r="K3" s="32" t="s">
        <v>12</v>
      </c>
      <c r="L3" s="33" t="s">
        <v>13</v>
      </c>
      <c r="M3" s="33"/>
      <c r="N3" s="33"/>
      <c r="O3" s="34"/>
      <c r="P3" s="12" t="s">
        <v>14</v>
      </c>
      <c r="Q3" s="12" t="s">
        <v>15</v>
      </c>
      <c r="R3" s="40" t="s">
        <v>16</v>
      </c>
    </row>
    <row r="4" spans="1:18" s="1" customFormat="1" ht="73.5" customHeight="1">
      <c r="A4" s="13"/>
      <c r="B4" s="14"/>
      <c r="C4" s="14"/>
      <c r="D4" s="14"/>
      <c r="E4" s="14"/>
      <c r="F4" s="14"/>
      <c r="G4" s="14"/>
      <c r="H4" s="14"/>
      <c r="I4" s="35"/>
      <c r="J4" s="32"/>
      <c r="K4" s="32"/>
      <c r="L4" s="32" t="s">
        <v>17</v>
      </c>
      <c r="M4" s="32" t="s">
        <v>18</v>
      </c>
      <c r="N4" s="32" t="s">
        <v>19</v>
      </c>
      <c r="O4" s="32" t="s">
        <v>20</v>
      </c>
      <c r="P4" s="14"/>
      <c r="Q4" s="14"/>
      <c r="R4" s="41"/>
    </row>
    <row r="5" spans="1:18" s="2" customFormat="1" ht="138" customHeight="1">
      <c r="A5" s="15" t="s">
        <v>21</v>
      </c>
      <c r="B5" s="15" t="s">
        <v>22</v>
      </c>
      <c r="C5" s="15" t="s">
        <v>23</v>
      </c>
      <c r="D5" s="16" t="s">
        <v>24</v>
      </c>
      <c r="E5" s="17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>
        <v>1</v>
      </c>
      <c r="K5" s="18" t="s">
        <v>30</v>
      </c>
      <c r="L5" s="18"/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42"/>
    </row>
    <row r="6" spans="1:18" s="2" customFormat="1" ht="39" customHeight="1">
      <c r="A6" s="15"/>
      <c r="B6" s="15"/>
      <c r="C6" s="18" t="s">
        <v>36</v>
      </c>
      <c r="D6" s="16" t="s">
        <v>37</v>
      </c>
      <c r="E6" s="17" t="s">
        <v>25</v>
      </c>
      <c r="F6" s="18" t="s">
        <v>38</v>
      </c>
      <c r="G6" s="18" t="s">
        <v>27</v>
      </c>
      <c r="H6" s="18" t="s">
        <v>28</v>
      </c>
      <c r="I6" s="18" t="s">
        <v>29</v>
      </c>
      <c r="J6" s="18">
        <v>1</v>
      </c>
      <c r="K6" s="18" t="s">
        <v>39</v>
      </c>
      <c r="L6" s="18"/>
      <c r="M6" s="19"/>
      <c r="N6" s="19" t="s">
        <v>40</v>
      </c>
      <c r="O6" s="36" t="s">
        <v>41</v>
      </c>
      <c r="P6" s="19" t="s">
        <v>42</v>
      </c>
      <c r="Q6" s="19" t="s">
        <v>35</v>
      </c>
      <c r="R6" s="19"/>
    </row>
    <row r="7" spans="1:18" s="2" customFormat="1" ht="60" customHeight="1">
      <c r="A7" s="15"/>
      <c r="B7" s="15"/>
      <c r="C7" s="15" t="s">
        <v>43</v>
      </c>
      <c r="D7" s="16" t="s">
        <v>44</v>
      </c>
      <c r="E7" s="17" t="s">
        <v>25</v>
      </c>
      <c r="F7" s="19" t="s">
        <v>45</v>
      </c>
      <c r="G7" s="18" t="s">
        <v>27</v>
      </c>
      <c r="H7" s="18" t="s">
        <v>28</v>
      </c>
      <c r="I7" s="18" t="s">
        <v>29</v>
      </c>
      <c r="J7" s="18">
        <v>1</v>
      </c>
      <c r="K7" s="18" t="s">
        <v>39</v>
      </c>
      <c r="L7" s="18"/>
      <c r="M7" s="19"/>
      <c r="N7" s="19" t="s">
        <v>46</v>
      </c>
      <c r="O7" s="19" t="s">
        <v>47</v>
      </c>
      <c r="P7" s="19" t="s">
        <v>48</v>
      </c>
      <c r="Q7" s="19" t="s">
        <v>35</v>
      </c>
      <c r="R7" s="19"/>
    </row>
    <row r="8" spans="1:18" s="2" customFormat="1" ht="54" customHeight="1">
      <c r="A8" s="15"/>
      <c r="B8" s="15"/>
      <c r="C8" s="15"/>
      <c r="D8" s="16" t="s">
        <v>49</v>
      </c>
      <c r="E8" s="17" t="s">
        <v>25</v>
      </c>
      <c r="F8" s="19" t="s">
        <v>50</v>
      </c>
      <c r="G8" s="18" t="s">
        <v>27</v>
      </c>
      <c r="H8" s="18" t="s">
        <v>28</v>
      </c>
      <c r="I8" s="18" t="s">
        <v>29</v>
      </c>
      <c r="J8" s="18">
        <v>1</v>
      </c>
      <c r="K8" s="18" t="s">
        <v>39</v>
      </c>
      <c r="L8" s="18"/>
      <c r="M8" s="19"/>
      <c r="N8" s="19" t="s">
        <v>51</v>
      </c>
      <c r="O8" s="19" t="s">
        <v>52</v>
      </c>
      <c r="P8" s="19" t="s">
        <v>48</v>
      </c>
      <c r="Q8" s="19" t="s">
        <v>35</v>
      </c>
      <c r="R8" s="19"/>
    </row>
    <row r="9" spans="1:18" s="2" customFormat="1" ht="39" customHeight="1">
      <c r="A9" s="15"/>
      <c r="B9" s="20" t="s">
        <v>53</v>
      </c>
      <c r="C9" s="20" t="s">
        <v>54</v>
      </c>
      <c r="D9" s="16" t="s">
        <v>55</v>
      </c>
      <c r="E9" s="21" t="s">
        <v>25</v>
      </c>
      <c r="F9" s="21" t="s">
        <v>56</v>
      </c>
      <c r="G9" s="18" t="s">
        <v>27</v>
      </c>
      <c r="H9" s="21" t="s">
        <v>57</v>
      </c>
      <c r="I9" s="21" t="s">
        <v>29</v>
      </c>
      <c r="J9" s="21">
        <v>1</v>
      </c>
      <c r="K9" s="21" t="s">
        <v>39</v>
      </c>
      <c r="L9" s="21"/>
      <c r="M9" s="21"/>
      <c r="N9" s="21" t="s">
        <v>58</v>
      </c>
      <c r="O9" s="21" t="s">
        <v>59</v>
      </c>
      <c r="P9" s="21"/>
      <c r="Q9" s="21" t="s">
        <v>60</v>
      </c>
      <c r="R9" s="43"/>
    </row>
    <row r="10" spans="1:18" s="2" customFormat="1" ht="40.5" customHeight="1">
      <c r="A10" s="15"/>
      <c r="B10" s="20"/>
      <c r="C10" s="20"/>
      <c r="D10" s="16" t="s">
        <v>61</v>
      </c>
      <c r="E10" s="21" t="s">
        <v>25</v>
      </c>
      <c r="F10" s="21" t="s">
        <v>56</v>
      </c>
      <c r="G10" s="18" t="s">
        <v>27</v>
      </c>
      <c r="H10" s="21" t="s">
        <v>57</v>
      </c>
      <c r="I10" s="21" t="s">
        <v>29</v>
      </c>
      <c r="J10" s="21">
        <v>1</v>
      </c>
      <c r="K10" s="21" t="s">
        <v>30</v>
      </c>
      <c r="L10" s="21"/>
      <c r="M10" s="21" t="s">
        <v>62</v>
      </c>
      <c r="N10" s="21" t="s">
        <v>58</v>
      </c>
      <c r="O10" s="21" t="s">
        <v>59</v>
      </c>
      <c r="P10" s="18" t="s">
        <v>63</v>
      </c>
      <c r="Q10" s="21" t="s">
        <v>60</v>
      </c>
      <c r="R10" s="43"/>
    </row>
    <row r="11" spans="1:18" s="2" customFormat="1" ht="34.5" customHeight="1">
      <c r="A11" s="20" t="s">
        <v>21</v>
      </c>
      <c r="B11" s="20" t="s">
        <v>53</v>
      </c>
      <c r="C11" s="20" t="s">
        <v>64</v>
      </c>
      <c r="D11" s="16" t="s">
        <v>65</v>
      </c>
      <c r="E11" s="17" t="s">
        <v>25</v>
      </c>
      <c r="F11" s="21" t="s">
        <v>66</v>
      </c>
      <c r="G11" s="18" t="s">
        <v>27</v>
      </c>
      <c r="H11" s="17" t="s">
        <v>57</v>
      </c>
      <c r="I11" s="21" t="s">
        <v>29</v>
      </c>
      <c r="J11" s="21">
        <v>2</v>
      </c>
      <c r="K11" s="21" t="s">
        <v>39</v>
      </c>
      <c r="L11" s="21"/>
      <c r="M11" s="21"/>
      <c r="N11" s="21" t="s">
        <v>67</v>
      </c>
      <c r="O11" s="21" t="s">
        <v>68</v>
      </c>
      <c r="P11" s="18" t="s">
        <v>63</v>
      </c>
      <c r="Q11" s="21" t="s">
        <v>60</v>
      </c>
      <c r="R11" s="21"/>
    </row>
    <row r="12" spans="1:18" s="2" customFormat="1" ht="34.5" customHeight="1">
      <c r="A12" s="20"/>
      <c r="B12" s="20"/>
      <c r="C12" s="20"/>
      <c r="D12" s="16" t="s">
        <v>69</v>
      </c>
      <c r="E12" s="17" t="s">
        <v>25</v>
      </c>
      <c r="F12" s="21" t="s">
        <v>70</v>
      </c>
      <c r="G12" s="18" t="s">
        <v>27</v>
      </c>
      <c r="H12" s="17" t="s">
        <v>57</v>
      </c>
      <c r="I12" s="21" t="s">
        <v>29</v>
      </c>
      <c r="J12" s="21">
        <v>1</v>
      </c>
      <c r="K12" s="21" t="s">
        <v>39</v>
      </c>
      <c r="L12" s="21"/>
      <c r="M12" s="21"/>
      <c r="N12" s="21" t="s">
        <v>71</v>
      </c>
      <c r="O12" s="21" t="s">
        <v>72</v>
      </c>
      <c r="P12" s="21"/>
      <c r="Q12" s="21" t="s">
        <v>60</v>
      </c>
      <c r="R12" s="21"/>
    </row>
    <row r="13" spans="1:18" s="2" customFormat="1" ht="34.5" customHeight="1">
      <c r="A13" s="20"/>
      <c r="B13" s="20"/>
      <c r="C13" s="20"/>
      <c r="D13" s="16" t="s">
        <v>73</v>
      </c>
      <c r="E13" s="17" t="s">
        <v>25</v>
      </c>
      <c r="F13" s="21" t="s">
        <v>74</v>
      </c>
      <c r="G13" s="18" t="s">
        <v>27</v>
      </c>
      <c r="H13" s="17" t="s">
        <v>57</v>
      </c>
      <c r="I13" s="21" t="s">
        <v>29</v>
      </c>
      <c r="J13" s="21">
        <v>1</v>
      </c>
      <c r="K13" s="21" t="s">
        <v>39</v>
      </c>
      <c r="L13" s="21"/>
      <c r="M13" s="21"/>
      <c r="N13" s="21" t="s">
        <v>75</v>
      </c>
      <c r="O13" s="21" t="s">
        <v>76</v>
      </c>
      <c r="P13" s="18" t="s">
        <v>63</v>
      </c>
      <c r="Q13" s="21" t="s">
        <v>60</v>
      </c>
      <c r="R13" s="21"/>
    </row>
    <row r="14" spans="1:18" s="2" customFormat="1" ht="57" customHeight="1">
      <c r="A14" s="20"/>
      <c r="B14" s="20"/>
      <c r="C14" s="20" t="s">
        <v>77</v>
      </c>
      <c r="D14" s="16" t="s">
        <v>78</v>
      </c>
      <c r="E14" s="21" t="s">
        <v>25</v>
      </c>
      <c r="F14" s="21" t="s">
        <v>66</v>
      </c>
      <c r="G14" s="18" t="s">
        <v>27</v>
      </c>
      <c r="H14" s="21" t="s">
        <v>57</v>
      </c>
      <c r="I14" s="21" t="s">
        <v>29</v>
      </c>
      <c r="J14" s="21">
        <v>3</v>
      </c>
      <c r="K14" s="21" t="s">
        <v>39</v>
      </c>
      <c r="L14" s="21"/>
      <c r="M14" s="21"/>
      <c r="N14" s="21" t="s">
        <v>79</v>
      </c>
      <c r="O14" s="21" t="s">
        <v>80</v>
      </c>
      <c r="P14" s="21"/>
      <c r="Q14" s="21" t="s">
        <v>60</v>
      </c>
      <c r="R14" s="43"/>
    </row>
    <row r="15" spans="1:18" s="2" customFormat="1" ht="36.75" customHeight="1">
      <c r="A15" s="20"/>
      <c r="B15" s="20"/>
      <c r="C15" s="20"/>
      <c r="D15" s="16" t="s">
        <v>81</v>
      </c>
      <c r="E15" s="21" t="s">
        <v>25</v>
      </c>
      <c r="F15" s="21" t="s">
        <v>66</v>
      </c>
      <c r="G15" s="18" t="s">
        <v>27</v>
      </c>
      <c r="H15" s="21" t="s">
        <v>57</v>
      </c>
      <c r="I15" s="21" t="s">
        <v>29</v>
      </c>
      <c r="J15" s="21">
        <v>1</v>
      </c>
      <c r="K15" s="21" t="s">
        <v>39</v>
      </c>
      <c r="L15" s="21"/>
      <c r="M15" s="21"/>
      <c r="N15" s="21" t="s">
        <v>82</v>
      </c>
      <c r="O15" s="21" t="s">
        <v>83</v>
      </c>
      <c r="P15" s="18" t="s">
        <v>63</v>
      </c>
      <c r="Q15" s="21" t="s">
        <v>60</v>
      </c>
      <c r="R15" s="43"/>
    </row>
    <row r="16" spans="1:18" s="2" customFormat="1" ht="112.5" customHeight="1">
      <c r="A16" s="20"/>
      <c r="B16" s="18" t="s">
        <v>84</v>
      </c>
      <c r="C16" s="18" t="s">
        <v>84</v>
      </c>
      <c r="D16" s="16" t="s">
        <v>85</v>
      </c>
      <c r="E16" s="17" t="s">
        <v>25</v>
      </c>
      <c r="F16" s="18" t="s">
        <v>86</v>
      </c>
      <c r="G16" s="18" t="s">
        <v>27</v>
      </c>
      <c r="H16" s="18" t="s">
        <v>28</v>
      </c>
      <c r="I16" s="18" t="s">
        <v>29</v>
      </c>
      <c r="J16" s="18">
        <v>1</v>
      </c>
      <c r="K16" s="18" t="s">
        <v>87</v>
      </c>
      <c r="L16" s="18"/>
      <c r="M16" s="18"/>
      <c r="N16" s="18"/>
      <c r="O16" s="18" t="s">
        <v>88</v>
      </c>
      <c r="P16" s="18"/>
      <c r="Q16" s="18" t="s">
        <v>89</v>
      </c>
      <c r="R16" s="18"/>
    </row>
    <row r="17" spans="1:18" s="2" customFormat="1" ht="42" customHeight="1">
      <c r="A17" s="20"/>
      <c r="B17" s="18" t="s">
        <v>90</v>
      </c>
      <c r="C17" s="18" t="s">
        <v>91</v>
      </c>
      <c r="D17" s="16" t="s">
        <v>92</v>
      </c>
      <c r="E17" s="17" t="s">
        <v>25</v>
      </c>
      <c r="F17" s="18" t="s">
        <v>93</v>
      </c>
      <c r="G17" s="18" t="s">
        <v>27</v>
      </c>
      <c r="H17" s="18" t="s">
        <v>94</v>
      </c>
      <c r="I17" s="18" t="s">
        <v>29</v>
      </c>
      <c r="J17" s="18">
        <v>1</v>
      </c>
      <c r="K17" s="18" t="s">
        <v>39</v>
      </c>
      <c r="L17" s="18"/>
      <c r="M17" s="18"/>
      <c r="N17" s="18" t="s">
        <v>95</v>
      </c>
      <c r="O17" s="18" t="s">
        <v>96</v>
      </c>
      <c r="P17" s="18" t="s">
        <v>97</v>
      </c>
      <c r="Q17" s="18" t="s">
        <v>89</v>
      </c>
      <c r="R17" s="18"/>
    </row>
    <row r="18" spans="1:18" s="2" customFormat="1" ht="46.5" customHeight="1">
      <c r="A18" s="15" t="s">
        <v>21</v>
      </c>
      <c r="B18" s="22" t="s">
        <v>98</v>
      </c>
      <c r="C18" s="22" t="s">
        <v>99</v>
      </c>
      <c r="D18" s="16" t="s">
        <v>100</v>
      </c>
      <c r="E18" s="23" t="s">
        <v>101</v>
      </c>
      <c r="F18" s="22" t="s">
        <v>102</v>
      </c>
      <c r="G18" s="22" t="s">
        <v>27</v>
      </c>
      <c r="H18" s="22" t="s">
        <v>103</v>
      </c>
      <c r="I18" s="22" t="s">
        <v>29</v>
      </c>
      <c r="J18" s="22">
        <v>1</v>
      </c>
      <c r="K18" s="22" t="s">
        <v>39</v>
      </c>
      <c r="L18" s="22"/>
      <c r="M18" s="22"/>
      <c r="N18" s="22" t="s">
        <v>104</v>
      </c>
      <c r="O18" s="22" t="s">
        <v>105</v>
      </c>
      <c r="P18" s="22"/>
      <c r="Q18" s="18" t="s">
        <v>89</v>
      </c>
      <c r="R18" s="22"/>
    </row>
    <row r="19" spans="1:18" s="2" customFormat="1" ht="58.5" customHeight="1">
      <c r="A19" s="15"/>
      <c r="B19" s="22"/>
      <c r="C19" s="22"/>
      <c r="D19" s="16" t="s">
        <v>106</v>
      </c>
      <c r="E19" s="23" t="s">
        <v>101</v>
      </c>
      <c r="F19" s="22" t="s">
        <v>102</v>
      </c>
      <c r="G19" s="22" t="s">
        <v>27</v>
      </c>
      <c r="H19" s="22" t="s">
        <v>103</v>
      </c>
      <c r="I19" s="22" t="s">
        <v>29</v>
      </c>
      <c r="J19" s="22">
        <v>1</v>
      </c>
      <c r="K19" s="22" t="s">
        <v>39</v>
      </c>
      <c r="L19" s="22"/>
      <c r="M19" s="22"/>
      <c r="N19" s="22" t="s">
        <v>107</v>
      </c>
      <c r="O19" s="22" t="s">
        <v>105</v>
      </c>
      <c r="P19" s="22" t="s">
        <v>108</v>
      </c>
      <c r="Q19" s="22" t="s">
        <v>89</v>
      </c>
      <c r="R19" s="22" t="s">
        <v>109</v>
      </c>
    </row>
    <row r="20" spans="1:18" s="2" customFormat="1" ht="52.5" customHeight="1">
      <c r="A20" s="15"/>
      <c r="B20" s="24" t="s">
        <v>110</v>
      </c>
      <c r="C20" s="24" t="s">
        <v>111</v>
      </c>
      <c r="D20" s="16" t="s">
        <v>112</v>
      </c>
      <c r="E20" s="25" t="s">
        <v>101</v>
      </c>
      <c r="F20" s="24" t="s">
        <v>113</v>
      </c>
      <c r="G20" s="24" t="s">
        <v>27</v>
      </c>
      <c r="H20" s="24" t="s">
        <v>103</v>
      </c>
      <c r="I20" s="24" t="s">
        <v>29</v>
      </c>
      <c r="J20" s="24">
        <v>2</v>
      </c>
      <c r="K20" s="24" t="s">
        <v>39</v>
      </c>
      <c r="L20" s="24"/>
      <c r="M20" s="24"/>
      <c r="N20" s="24" t="s">
        <v>114</v>
      </c>
      <c r="O20" s="24" t="s">
        <v>115</v>
      </c>
      <c r="P20" s="24"/>
      <c r="Q20" s="18" t="s">
        <v>89</v>
      </c>
      <c r="R20" s="44"/>
    </row>
    <row r="21" spans="1:18" s="2" customFormat="1" ht="45.75" customHeight="1">
      <c r="A21" s="15"/>
      <c r="B21" s="15" t="s">
        <v>116</v>
      </c>
      <c r="C21" s="18" t="s">
        <v>117</v>
      </c>
      <c r="D21" s="16" t="s">
        <v>118</v>
      </c>
      <c r="E21" s="17" t="s">
        <v>101</v>
      </c>
      <c r="F21" s="18" t="s">
        <v>119</v>
      </c>
      <c r="G21" s="18" t="s">
        <v>27</v>
      </c>
      <c r="H21" s="18" t="s">
        <v>103</v>
      </c>
      <c r="I21" s="18" t="s">
        <v>29</v>
      </c>
      <c r="J21" s="18">
        <v>1</v>
      </c>
      <c r="K21" s="18" t="s">
        <v>120</v>
      </c>
      <c r="L21" s="18"/>
      <c r="M21" s="21"/>
      <c r="N21" s="18" t="s">
        <v>121</v>
      </c>
      <c r="O21" s="18" t="s">
        <v>122</v>
      </c>
      <c r="P21" s="18" t="s">
        <v>108</v>
      </c>
      <c r="Q21" s="18" t="s">
        <v>89</v>
      </c>
      <c r="R21" s="42"/>
    </row>
    <row r="22" spans="1:18" s="2" customFormat="1" ht="40.5" customHeight="1">
      <c r="A22" s="15"/>
      <c r="B22" s="15"/>
      <c r="C22" s="18" t="s">
        <v>123</v>
      </c>
      <c r="D22" s="16" t="s">
        <v>124</v>
      </c>
      <c r="E22" s="17" t="s">
        <v>25</v>
      </c>
      <c r="F22" s="18" t="s">
        <v>125</v>
      </c>
      <c r="G22" s="18" t="s">
        <v>27</v>
      </c>
      <c r="H22" s="18" t="s">
        <v>103</v>
      </c>
      <c r="I22" s="18" t="s">
        <v>29</v>
      </c>
      <c r="J22" s="18">
        <v>1</v>
      </c>
      <c r="K22" s="18" t="s">
        <v>120</v>
      </c>
      <c r="L22" s="18"/>
      <c r="M22" s="18"/>
      <c r="N22" s="18" t="s">
        <v>126</v>
      </c>
      <c r="O22" s="18" t="s">
        <v>127</v>
      </c>
      <c r="P22" s="18"/>
      <c r="Q22" s="18" t="s">
        <v>89</v>
      </c>
      <c r="R22" s="18"/>
    </row>
    <row r="23" spans="1:18" s="2" customFormat="1" ht="37.5" customHeight="1">
      <c r="A23" s="15"/>
      <c r="B23" s="26" t="s">
        <v>128</v>
      </c>
      <c r="C23" s="26" t="s">
        <v>129</v>
      </c>
      <c r="D23" s="16" t="s">
        <v>130</v>
      </c>
      <c r="E23" s="27" t="s">
        <v>101</v>
      </c>
      <c r="F23" s="28" t="s">
        <v>131</v>
      </c>
      <c r="G23" s="28" t="s">
        <v>27</v>
      </c>
      <c r="H23" s="28" t="s">
        <v>103</v>
      </c>
      <c r="I23" s="28" t="s">
        <v>29</v>
      </c>
      <c r="J23" s="28">
        <v>1</v>
      </c>
      <c r="K23" s="28" t="s">
        <v>39</v>
      </c>
      <c r="L23" s="37"/>
      <c r="M23" s="28"/>
      <c r="N23" s="28" t="s">
        <v>132</v>
      </c>
      <c r="O23" s="28" t="s">
        <v>133</v>
      </c>
      <c r="P23" s="22" t="s">
        <v>108</v>
      </c>
      <c r="Q23" s="22" t="s">
        <v>89</v>
      </c>
      <c r="R23" s="45"/>
    </row>
    <row r="24" spans="1:18" s="2" customFormat="1" ht="42" customHeight="1">
      <c r="A24" s="15"/>
      <c r="B24" s="26"/>
      <c r="C24" s="26"/>
      <c r="D24" s="16" t="s">
        <v>134</v>
      </c>
      <c r="E24" s="27" t="s">
        <v>101</v>
      </c>
      <c r="F24" s="28" t="s">
        <v>131</v>
      </c>
      <c r="G24" s="28" t="s">
        <v>27</v>
      </c>
      <c r="H24" s="28" t="s">
        <v>103</v>
      </c>
      <c r="I24" s="28" t="s">
        <v>29</v>
      </c>
      <c r="J24" s="28">
        <v>1</v>
      </c>
      <c r="K24" s="28" t="s">
        <v>39</v>
      </c>
      <c r="L24" s="37"/>
      <c r="M24" s="28"/>
      <c r="N24" s="28" t="s">
        <v>132</v>
      </c>
      <c r="O24" s="28" t="s">
        <v>133</v>
      </c>
      <c r="P24" s="22"/>
      <c r="Q24" s="22" t="s">
        <v>89</v>
      </c>
      <c r="R24" s="45"/>
    </row>
    <row r="25" spans="1:18" s="2" customFormat="1" ht="42" customHeight="1">
      <c r="A25" s="15"/>
      <c r="B25" s="26"/>
      <c r="C25" s="26"/>
      <c r="D25" s="16" t="s">
        <v>135</v>
      </c>
      <c r="E25" s="27" t="s">
        <v>101</v>
      </c>
      <c r="F25" s="28" t="s">
        <v>131</v>
      </c>
      <c r="G25" s="28" t="s">
        <v>27</v>
      </c>
      <c r="H25" s="28" t="s">
        <v>103</v>
      </c>
      <c r="I25" s="28" t="s">
        <v>29</v>
      </c>
      <c r="J25" s="28">
        <v>2</v>
      </c>
      <c r="K25" s="28" t="s">
        <v>39</v>
      </c>
      <c r="L25" s="37"/>
      <c r="M25" s="28"/>
      <c r="N25" s="28" t="s">
        <v>132</v>
      </c>
      <c r="O25" s="28" t="s">
        <v>133</v>
      </c>
      <c r="P25" s="22" t="s">
        <v>63</v>
      </c>
      <c r="Q25" s="22" t="s">
        <v>89</v>
      </c>
      <c r="R25" s="45"/>
    </row>
    <row r="26" spans="1:18" s="2" customFormat="1" ht="78" customHeight="1">
      <c r="A26" s="26" t="s">
        <v>21</v>
      </c>
      <c r="B26" s="26" t="s">
        <v>128</v>
      </c>
      <c r="C26" s="26" t="s">
        <v>129</v>
      </c>
      <c r="D26" s="16" t="s">
        <v>136</v>
      </c>
      <c r="E26" s="27" t="s">
        <v>101</v>
      </c>
      <c r="F26" s="28" t="s">
        <v>137</v>
      </c>
      <c r="G26" s="28" t="s">
        <v>27</v>
      </c>
      <c r="H26" s="28" t="s">
        <v>103</v>
      </c>
      <c r="I26" s="28" t="s">
        <v>29</v>
      </c>
      <c r="J26" s="22">
        <v>1</v>
      </c>
      <c r="K26" s="28" t="s">
        <v>39</v>
      </c>
      <c r="L26" s="38"/>
      <c r="M26" s="39"/>
      <c r="N26" s="28" t="s">
        <v>138</v>
      </c>
      <c r="O26" s="28" t="s">
        <v>139</v>
      </c>
      <c r="P26" s="22"/>
      <c r="Q26" s="22" t="s">
        <v>89</v>
      </c>
      <c r="R26" s="45"/>
    </row>
    <row r="27" spans="1:18" s="2" customFormat="1" ht="49.5" customHeight="1">
      <c r="A27" s="26"/>
      <c r="B27" s="26"/>
      <c r="C27" s="26"/>
      <c r="D27" s="16" t="s">
        <v>140</v>
      </c>
      <c r="E27" s="27" t="s">
        <v>101</v>
      </c>
      <c r="F27" s="28" t="s">
        <v>141</v>
      </c>
      <c r="G27" s="28" t="s">
        <v>27</v>
      </c>
      <c r="H27" s="28" t="s">
        <v>103</v>
      </c>
      <c r="I27" s="28" t="s">
        <v>29</v>
      </c>
      <c r="J27" s="22">
        <v>1</v>
      </c>
      <c r="K27" s="28" t="s">
        <v>39</v>
      </c>
      <c r="L27" s="38"/>
      <c r="M27" s="39"/>
      <c r="N27" s="28" t="s">
        <v>142</v>
      </c>
      <c r="O27" s="28" t="s">
        <v>143</v>
      </c>
      <c r="P27" s="22"/>
      <c r="Q27" s="22" t="s">
        <v>89</v>
      </c>
      <c r="R27" s="45"/>
    </row>
    <row r="28" spans="1:18" s="2" customFormat="1" ht="54" customHeight="1">
      <c r="A28" s="26"/>
      <c r="B28" s="26"/>
      <c r="C28" s="26"/>
      <c r="D28" s="16" t="s">
        <v>144</v>
      </c>
      <c r="E28" s="27" t="s">
        <v>101</v>
      </c>
      <c r="F28" s="28" t="s">
        <v>141</v>
      </c>
      <c r="G28" s="28" t="s">
        <v>27</v>
      </c>
      <c r="H28" s="28" t="s">
        <v>103</v>
      </c>
      <c r="I28" s="28" t="s">
        <v>29</v>
      </c>
      <c r="J28" s="22">
        <v>1</v>
      </c>
      <c r="K28" s="28" t="s">
        <v>39</v>
      </c>
      <c r="L28" s="38"/>
      <c r="M28" s="39"/>
      <c r="N28" s="28" t="s">
        <v>142</v>
      </c>
      <c r="O28" s="28" t="s">
        <v>143</v>
      </c>
      <c r="P28" s="22" t="s">
        <v>108</v>
      </c>
      <c r="Q28" s="22" t="s">
        <v>89</v>
      </c>
      <c r="R28" s="45"/>
    </row>
    <row r="29" spans="1:18" s="2" customFormat="1" ht="36" customHeight="1">
      <c r="A29" s="26"/>
      <c r="B29" s="26"/>
      <c r="C29" s="26"/>
      <c r="D29" s="16" t="s">
        <v>145</v>
      </c>
      <c r="E29" s="27" t="s">
        <v>101</v>
      </c>
      <c r="F29" s="28" t="s">
        <v>131</v>
      </c>
      <c r="G29" s="28" t="s">
        <v>27</v>
      </c>
      <c r="H29" s="28" t="s">
        <v>103</v>
      </c>
      <c r="I29" s="28" t="s">
        <v>29</v>
      </c>
      <c r="J29" s="22">
        <v>1</v>
      </c>
      <c r="K29" s="28" t="s">
        <v>39</v>
      </c>
      <c r="L29" s="37"/>
      <c r="M29" s="28"/>
      <c r="N29" s="28" t="s">
        <v>146</v>
      </c>
      <c r="O29" s="22" t="s">
        <v>146</v>
      </c>
      <c r="P29" s="22"/>
      <c r="Q29" s="22" t="s">
        <v>89</v>
      </c>
      <c r="R29" s="22"/>
    </row>
    <row r="30" spans="1:18" s="3" customFormat="1" ht="35.25" customHeight="1">
      <c r="A30" s="26"/>
      <c r="B30" s="26" t="s">
        <v>147</v>
      </c>
      <c r="C30" s="26" t="s">
        <v>148</v>
      </c>
      <c r="D30" s="16" t="s">
        <v>149</v>
      </c>
      <c r="E30" s="28" t="s">
        <v>101</v>
      </c>
      <c r="F30" s="28" t="s">
        <v>150</v>
      </c>
      <c r="G30" s="28" t="s">
        <v>27</v>
      </c>
      <c r="H30" s="28" t="s">
        <v>151</v>
      </c>
      <c r="I30" s="28" t="s">
        <v>29</v>
      </c>
      <c r="J30" s="28">
        <v>1</v>
      </c>
      <c r="K30" s="29" t="s">
        <v>39</v>
      </c>
      <c r="L30" s="29"/>
      <c r="M30" s="28"/>
      <c r="N30" s="28" t="s">
        <v>132</v>
      </c>
      <c r="O30" s="28" t="s">
        <v>133</v>
      </c>
      <c r="P30" s="28" t="s">
        <v>63</v>
      </c>
      <c r="Q30" s="28" t="s">
        <v>89</v>
      </c>
      <c r="R30" s="46"/>
    </row>
    <row r="31" spans="1:18" s="3" customFormat="1" ht="35.25" customHeight="1">
      <c r="A31" s="26"/>
      <c r="B31" s="26"/>
      <c r="C31" s="26"/>
      <c r="D31" s="16" t="s">
        <v>152</v>
      </c>
      <c r="E31" s="28" t="s">
        <v>101</v>
      </c>
      <c r="F31" s="28" t="s">
        <v>150</v>
      </c>
      <c r="G31" s="28" t="s">
        <v>27</v>
      </c>
      <c r="H31" s="28" t="s">
        <v>151</v>
      </c>
      <c r="I31" s="28" t="s">
        <v>29</v>
      </c>
      <c r="J31" s="28">
        <v>1</v>
      </c>
      <c r="K31" s="29" t="s">
        <v>39</v>
      </c>
      <c r="L31" s="29"/>
      <c r="M31" s="28"/>
      <c r="N31" s="28" t="s">
        <v>132</v>
      </c>
      <c r="O31" s="28" t="s">
        <v>133</v>
      </c>
      <c r="P31" s="28" t="s">
        <v>108</v>
      </c>
      <c r="Q31" s="28" t="s">
        <v>89</v>
      </c>
      <c r="R31" s="46"/>
    </row>
    <row r="32" spans="1:18" s="3" customFormat="1" ht="61.5" customHeight="1">
      <c r="A32" s="26"/>
      <c r="B32" s="26"/>
      <c r="C32" s="28" t="s">
        <v>153</v>
      </c>
      <c r="D32" s="16" t="s">
        <v>154</v>
      </c>
      <c r="E32" s="28" t="s">
        <v>101</v>
      </c>
      <c r="F32" s="29" t="s">
        <v>155</v>
      </c>
      <c r="G32" s="22" t="s">
        <v>27</v>
      </c>
      <c r="H32" s="28" t="s">
        <v>151</v>
      </c>
      <c r="I32" s="28" t="s">
        <v>29</v>
      </c>
      <c r="J32" s="28">
        <v>1</v>
      </c>
      <c r="K32" s="29" t="s">
        <v>30</v>
      </c>
      <c r="L32" s="29"/>
      <c r="M32" s="28" t="s">
        <v>146</v>
      </c>
      <c r="N32" s="28" t="s">
        <v>146</v>
      </c>
      <c r="O32" s="28" t="s">
        <v>146</v>
      </c>
      <c r="P32" s="28" t="s">
        <v>156</v>
      </c>
      <c r="Q32" s="28" t="s">
        <v>89</v>
      </c>
      <c r="R32" s="46"/>
    </row>
    <row r="33" spans="1:18" s="3" customFormat="1" ht="35.25" customHeight="1">
      <c r="A33" s="26"/>
      <c r="B33" s="26"/>
      <c r="C33" s="28" t="s">
        <v>157</v>
      </c>
      <c r="D33" s="16" t="s">
        <v>158</v>
      </c>
      <c r="E33" s="28" t="s">
        <v>101</v>
      </c>
      <c r="F33" s="29" t="s">
        <v>155</v>
      </c>
      <c r="G33" s="22" t="s">
        <v>27</v>
      </c>
      <c r="H33" s="28" t="s">
        <v>151</v>
      </c>
      <c r="I33" s="28" t="s">
        <v>29</v>
      </c>
      <c r="J33" s="28">
        <v>1</v>
      </c>
      <c r="K33" s="29" t="s">
        <v>39</v>
      </c>
      <c r="L33" s="29"/>
      <c r="M33" s="28"/>
      <c r="N33" s="28" t="s">
        <v>146</v>
      </c>
      <c r="O33" s="28" t="s">
        <v>146</v>
      </c>
      <c r="P33" s="28" t="s">
        <v>159</v>
      </c>
      <c r="Q33" s="28" t="s">
        <v>89</v>
      </c>
      <c r="R33" s="46"/>
    </row>
    <row r="34" spans="1:18" s="2" customFormat="1" ht="69" customHeight="1">
      <c r="A34" s="26" t="s">
        <v>21</v>
      </c>
      <c r="B34" s="26" t="s">
        <v>147</v>
      </c>
      <c r="C34" s="28" t="s">
        <v>160</v>
      </c>
      <c r="D34" s="16" t="s">
        <v>161</v>
      </c>
      <c r="E34" s="28" t="s">
        <v>25</v>
      </c>
      <c r="F34" s="29" t="s">
        <v>155</v>
      </c>
      <c r="G34" s="22" t="s">
        <v>27</v>
      </c>
      <c r="H34" s="28" t="s">
        <v>151</v>
      </c>
      <c r="I34" s="28" t="s">
        <v>29</v>
      </c>
      <c r="J34" s="28">
        <v>1</v>
      </c>
      <c r="K34" s="29" t="s">
        <v>39</v>
      </c>
      <c r="L34" s="29"/>
      <c r="M34" s="22"/>
      <c r="N34" s="22" t="s">
        <v>162</v>
      </c>
      <c r="O34" s="28" t="s">
        <v>163</v>
      </c>
      <c r="P34" s="22" t="s">
        <v>159</v>
      </c>
      <c r="Q34" s="28" t="s">
        <v>89</v>
      </c>
      <c r="R34" s="46"/>
    </row>
    <row r="35" spans="1:18" s="2" customFormat="1" ht="66.75" customHeight="1">
      <c r="A35" s="26"/>
      <c r="B35" s="26"/>
      <c r="C35" s="28" t="s">
        <v>164</v>
      </c>
      <c r="D35" s="16" t="s">
        <v>165</v>
      </c>
      <c r="E35" s="28" t="s">
        <v>25</v>
      </c>
      <c r="F35" s="29" t="s">
        <v>155</v>
      </c>
      <c r="G35" s="22" t="s">
        <v>27</v>
      </c>
      <c r="H35" s="28" t="s">
        <v>151</v>
      </c>
      <c r="I35" s="28" t="s">
        <v>29</v>
      </c>
      <c r="J35" s="28">
        <v>1</v>
      </c>
      <c r="K35" s="29" t="s">
        <v>39</v>
      </c>
      <c r="L35" s="29"/>
      <c r="M35" s="22"/>
      <c r="N35" s="22" t="s">
        <v>166</v>
      </c>
      <c r="O35" s="28" t="s">
        <v>163</v>
      </c>
      <c r="P35" s="28"/>
      <c r="Q35" s="28" t="s">
        <v>89</v>
      </c>
      <c r="R35" s="46"/>
    </row>
    <row r="36" spans="1:18" s="2" customFormat="1" ht="72" customHeight="1">
      <c r="A36" s="26"/>
      <c r="B36" s="22" t="s">
        <v>167</v>
      </c>
      <c r="C36" s="22" t="s">
        <v>168</v>
      </c>
      <c r="D36" s="16" t="s">
        <v>169</v>
      </c>
      <c r="E36" s="23" t="s">
        <v>101</v>
      </c>
      <c r="F36" s="29" t="s">
        <v>170</v>
      </c>
      <c r="G36" s="22" t="s">
        <v>27</v>
      </c>
      <c r="H36" s="18" t="s">
        <v>103</v>
      </c>
      <c r="I36" s="28" t="s">
        <v>29</v>
      </c>
      <c r="J36" s="22">
        <v>1</v>
      </c>
      <c r="K36" s="22" t="s">
        <v>39</v>
      </c>
      <c r="L36" s="22"/>
      <c r="M36" s="22"/>
      <c r="N36" s="29" t="s">
        <v>171</v>
      </c>
      <c r="O36" s="29" t="s">
        <v>172</v>
      </c>
      <c r="P36" s="22" t="s">
        <v>63</v>
      </c>
      <c r="Q36" s="22" t="s">
        <v>89</v>
      </c>
      <c r="R36" s="22"/>
    </row>
    <row r="37" spans="1:18" s="2" customFormat="1" ht="48.75" customHeight="1">
      <c r="A37" s="26"/>
      <c r="B37" s="15" t="s">
        <v>173</v>
      </c>
      <c r="C37" s="18" t="s">
        <v>174</v>
      </c>
      <c r="D37" s="16" t="s">
        <v>175</v>
      </c>
      <c r="E37" s="17" t="s">
        <v>101</v>
      </c>
      <c r="F37" s="18" t="s">
        <v>176</v>
      </c>
      <c r="G37" s="18" t="s">
        <v>177</v>
      </c>
      <c r="H37" s="18" t="s">
        <v>103</v>
      </c>
      <c r="I37" s="18" t="s">
        <v>178</v>
      </c>
      <c r="J37" s="18">
        <v>1</v>
      </c>
      <c r="K37" s="18" t="s">
        <v>30</v>
      </c>
      <c r="L37" s="18"/>
      <c r="M37" s="18" t="s">
        <v>179</v>
      </c>
      <c r="N37" s="18" t="s">
        <v>180</v>
      </c>
      <c r="O37" s="18" t="s">
        <v>181</v>
      </c>
      <c r="P37" s="18" t="s">
        <v>63</v>
      </c>
      <c r="Q37" s="18" t="s">
        <v>89</v>
      </c>
      <c r="R37" s="18"/>
    </row>
    <row r="38" spans="1:18" s="2" customFormat="1" ht="69" customHeight="1">
      <c r="A38" s="26"/>
      <c r="B38" s="15"/>
      <c r="C38" s="18" t="s">
        <v>182</v>
      </c>
      <c r="D38" s="16" t="s">
        <v>183</v>
      </c>
      <c r="E38" s="17" t="s">
        <v>25</v>
      </c>
      <c r="F38" s="18" t="s">
        <v>184</v>
      </c>
      <c r="G38" s="18" t="s">
        <v>177</v>
      </c>
      <c r="H38" s="18" t="s">
        <v>185</v>
      </c>
      <c r="I38" s="18" t="s">
        <v>178</v>
      </c>
      <c r="J38" s="18">
        <v>1</v>
      </c>
      <c r="K38" s="18" t="s">
        <v>30</v>
      </c>
      <c r="L38" s="18"/>
      <c r="M38" s="18" t="s">
        <v>179</v>
      </c>
      <c r="N38" s="18" t="s">
        <v>181</v>
      </c>
      <c r="O38" s="18" t="s">
        <v>186</v>
      </c>
      <c r="P38" s="18"/>
      <c r="Q38" s="18" t="s">
        <v>89</v>
      </c>
      <c r="R38" s="18"/>
    </row>
    <row r="39" spans="1:18" s="2" customFormat="1" ht="48" customHeight="1">
      <c r="A39" s="26"/>
      <c r="B39" s="15" t="s">
        <v>187</v>
      </c>
      <c r="C39" s="21" t="s">
        <v>188</v>
      </c>
      <c r="D39" s="16" t="s">
        <v>189</v>
      </c>
      <c r="E39" s="17" t="s">
        <v>25</v>
      </c>
      <c r="F39" s="21" t="s">
        <v>184</v>
      </c>
      <c r="G39" s="18" t="s">
        <v>177</v>
      </c>
      <c r="H39" s="18" t="s">
        <v>185</v>
      </c>
      <c r="I39" s="21" t="s">
        <v>178</v>
      </c>
      <c r="J39" s="21">
        <v>1</v>
      </c>
      <c r="K39" s="18" t="s">
        <v>39</v>
      </c>
      <c r="L39" s="18"/>
      <c r="M39" s="17"/>
      <c r="N39" s="21" t="s">
        <v>190</v>
      </c>
      <c r="O39" s="21" t="s">
        <v>191</v>
      </c>
      <c r="P39" s="18" t="s">
        <v>63</v>
      </c>
      <c r="Q39" s="21" t="s">
        <v>89</v>
      </c>
      <c r="R39" s="43"/>
    </row>
    <row r="40" spans="1:18" s="2" customFormat="1" ht="76.5" customHeight="1">
      <c r="A40" s="26" t="s">
        <v>21</v>
      </c>
      <c r="B40" s="15" t="s">
        <v>192</v>
      </c>
      <c r="C40" s="18" t="s">
        <v>193</v>
      </c>
      <c r="D40" s="16" t="s">
        <v>194</v>
      </c>
      <c r="E40" s="17" t="s">
        <v>25</v>
      </c>
      <c r="F40" s="18" t="s">
        <v>195</v>
      </c>
      <c r="G40" s="18" t="s">
        <v>177</v>
      </c>
      <c r="H40" s="18" t="s">
        <v>94</v>
      </c>
      <c r="I40" s="18" t="s">
        <v>178</v>
      </c>
      <c r="J40" s="18">
        <v>1</v>
      </c>
      <c r="K40" s="18" t="s">
        <v>30</v>
      </c>
      <c r="L40" s="18"/>
      <c r="M40" s="18" t="s">
        <v>196</v>
      </c>
      <c r="N40" s="18" t="s">
        <v>197</v>
      </c>
      <c r="O40" s="18" t="s">
        <v>198</v>
      </c>
      <c r="P40" s="18" t="s">
        <v>63</v>
      </c>
      <c r="Q40" s="18" t="s">
        <v>89</v>
      </c>
      <c r="R40" s="18"/>
    </row>
    <row r="41" spans="1:18" s="2" customFormat="1" ht="73.5" customHeight="1">
      <c r="A41" s="26"/>
      <c r="B41" s="15"/>
      <c r="C41" s="18" t="s">
        <v>199</v>
      </c>
      <c r="D41" s="16" t="s">
        <v>200</v>
      </c>
      <c r="E41" s="18" t="s">
        <v>25</v>
      </c>
      <c r="F41" s="18" t="s">
        <v>176</v>
      </c>
      <c r="G41" s="18" t="s">
        <v>177</v>
      </c>
      <c r="H41" s="18" t="s">
        <v>103</v>
      </c>
      <c r="I41" s="18" t="s">
        <v>178</v>
      </c>
      <c r="J41" s="18">
        <v>1</v>
      </c>
      <c r="K41" s="18" t="s">
        <v>30</v>
      </c>
      <c r="L41" s="18"/>
      <c r="M41" s="18" t="s">
        <v>201</v>
      </c>
      <c r="N41" s="18" t="s">
        <v>202</v>
      </c>
      <c r="O41" s="18" t="s">
        <v>203</v>
      </c>
      <c r="P41" s="18"/>
      <c r="Q41" s="18" t="s">
        <v>89</v>
      </c>
      <c r="R41" s="47"/>
    </row>
    <row r="42" spans="1:18" s="2" customFormat="1" ht="67.5" customHeight="1">
      <c r="A42" s="26"/>
      <c r="B42" s="15"/>
      <c r="C42" s="18" t="s">
        <v>204</v>
      </c>
      <c r="D42" s="16" t="s">
        <v>205</v>
      </c>
      <c r="E42" s="17" t="s">
        <v>25</v>
      </c>
      <c r="F42" s="18" t="s">
        <v>184</v>
      </c>
      <c r="G42" s="18" t="s">
        <v>177</v>
      </c>
      <c r="H42" s="18" t="s">
        <v>185</v>
      </c>
      <c r="I42" s="18" t="s">
        <v>178</v>
      </c>
      <c r="J42" s="18">
        <v>1</v>
      </c>
      <c r="K42" s="18" t="s">
        <v>30</v>
      </c>
      <c r="L42" s="18"/>
      <c r="M42" s="18" t="s">
        <v>206</v>
      </c>
      <c r="N42" s="18" t="s">
        <v>207</v>
      </c>
      <c r="O42" s="18" t="s">
        <v>208</v>
      </c>
      <c r="P42" s="18" t="s">
        <v>63</v>
      </c>
      <c r="Q42" s="18" t="s">
        <v>89</v>
      </c>
      <c r="R42" s="48"/>
    </row>
    <row r="43" spans="1:18" s="2" customFormat="1" ht="57.75" customHeight="1">
      <c r="A43" s="26"/>
      <c r="B43" s="15"/>
      <c r="C43" s="18" t="s">
        <v>209</v>
      </c>
      <c r="D43" s="16" t="s">
        <v>210</v>
      </c>
      <c r="E43" s="17" t="s">
        <v>25</v>
      </c>
      <c r="F43" s="30" t="s">
        <v>211</v>
      </c>
      <c r="G43" s="18" t="s">
        <v>177</v>
      </c>
      <c r="H43" s="18" t="s">
        <v>212</v>
      </c>
      <c r="I43" s="18" t="s">
        <v>178</v>
      </c>
      <c r="J43" s="18">
        <v>1</v>
      </c>
      <c r="K43" s="18" t="s">
        <v>30</v>
      </c>
      <c r="L43" s="18"/>
      <c r="M43" s="18" t="s">
        <v>213</v>
      </c>
      <c r="N43" s="18" t="s">
        <v>214</v>
      </c>
      <c r="O43" s="18" t="s">
        <v>215</v>
      </c>
      <c r="P43" s="18"/>
      <c r="Q43" s="18" t="s">
        <v>89</v>
      </c>
      <c r="R43" s="47"/>
    </row>
    <row r="44" spans="1:18" s="2" customFormat="1" ht="51" customHeight="1">
      <c r="A44" s="26"/>
      <c r="B44" s="15"/>
      <c r="C44" s="18" t="s">
        <v>216</v>
      </c>
      <c r="D44" s="16" t="s">
        <v>217</v>
      </c>
      <c r="E44" s="18" t="s">
        <v>25</v>
      </c>
      <c r="F44" s="18" t="s">
        <v>218</v>
      </c>
      <c r="G44" s="18" t="s">
        <v>177</v>
      </c>
      <c r="H44" s="18" t="s">
        <v>219</v>
      </c>
      <c r="I44" s="18" t="s">
        <v>178</v>
      </c>
      <c r="J44" s="18">
        <v>1</v>
      </c>
      <c r="K44" s="18" t="s">
        <v>39</v>
      </c>
      <c r="L44" s="18"/>
      <c r="M44" s="18"/>
      <c r="N44" s="18" t="s">
        <v>220</v>
      </c>
      <c r="O44" s="18" t="s">
        <v>221</v>
      </c>
      <c r="P44" s="18" t="s">
        <v>63</v>
      </c>
      <c r="Q44" s="18" t="s">
        <v>89</v>
      </c>
      <c r="R44" s="47"/>
    </row>
    <row r="45" spans="1:18" s="2" customFormat="1" ht="34.5" customHeight="1">
      <c r="A45" s="26"/>
      <c r="B45" s="15"/>
      <c r="C45" s="18" t="s">
        <v>222</v>
      </c>
      <c r="D45" s="16" t="s">
        <v>223</v>
      </c>
      <c r="E45" s="18" t="s">
        <v>25</v>
      </c>
      <c r="F45" s="18" t="s">
        <v>224</v>
      </c>
      <c r="G45" s="18" t="s">
        <v>177</v>
      </c>
      <c r="H45" s="18" t="s">
        <v>103</v>
      </c>
      <c r="I45" s="18" t="s">
        <v>178</v>
      </c>
      <c r="J45" s="18">
        <v>1</v>
      </c>
      <c r="K45" s="18" t="s">
        <v>39</v>
      </c>
      <c r="L45" s="18"/>
      <c r="M45" s="18"/>
      <c r="N45" s="18" t="s">
        <v>225</v>
      </c>
      <c r="O45" s="18" t="s">
        <v>226</v>
      </c>
      <c r="P45" s="18" t="s">
        <v>108</v>
      </c>
      <c r="Q45" s="18" t="s">
        <v>89</v>
      </c>
      <c r="R45" s="18"/>
    </row>
    <row r="46" spans="1:18" s="2" customFormat="1" ht="45">
      <c r="A46" s="26" t="s">
        <v>21</v>
      </c>
      <c r="B46" s="18" t="s">
        <v>227</v>
      </c>
      <c r="C46" s="18" t="s">
        <v>228</v>
      </c>
      <c r="D46" s="16" t="s">
        <v>229</v>
      </c>
      <c r="E46" s="17" t="s">
        <v>101</v>
      </c>
      <c r="F46" s="18" t="s">
        <v>230</v>
      </c>
      <c r="G46" s="18" t="s">
        <v>177</v>
      </c>
      <c r="H46" s="18" t="s">
        <v>103</v>
      </c>
      <c r="I46" s="18" t="s">
        <v>178</v>
      </c>
      <c r="J46" s="18">
        <v>1</v>
      </c>
      <c r="K46" s="18" t="s">
        <v>30</v>
      </c>
      <c r="L46" s="18"/>
      <c r="M46" s="18" t="s">
        <v>146</v>
      </c>
      <c r="N46" s="18" t="s">
        <v>146</v>
      </c>
      <c r="O46" s="18" t="s">
        <v>146</v>
      </c>
      <c r="P46" s="18" t="s">
        <v>108</v>
      </c>
      <c r="Q46" s="18" t="s">
        <v>89</v>
      </c>
      <c r="R46" s="18"/>
    </row>
    <row r="47" spans="1:18" s="2" customFormat="1" ht="36" customHeight="1">
      <c r="A47" s="26"/>
      <c r="B47" s="20" t="s">
        <v>231</v>
      </c>
      <c r="C47" s="21" t="s">
        <v>232</v>
      </c>
      <c r="D47" s="16" t="s">
        <v>233</v>
      </c>
      <c r="E47" s="21" t="s">
        <v>101</v>
      </c>
      <c r="F47" s="21" t="s">
        <v>234</v>
      </c>
      <c r="G47" s="21" t="s">
        <v>177</v>
      </c>
      <c r="H47" s="21" t="s">
        <v>103</v>
      </c>
      <c r="I47" s="21" t="s">
        <v>178</v>
      </c>
      <c r="J47" s="21">
        <v>1</v>
      </c>
      <c r="K47" s="18" t="s">
        <v>30</v>
      </c>
      <c r="L47" s="18"/>
      <c r="M47" s="18" t="s">
        <v>146</v>
      </c>
      <c r="N47" s="18" t="s">
        <v>146</v>
      </c>
      <c r="O47" s="18" t="s">
        <v>146</v>
      </c>
      <c r="P47" s="21" t="s">
        <v>159</v>
      </c>
      <c r="Q47" s="18" t="s">
        <v>89</v>
      </c>
      <c r="R47" s="42"/>
    </row>
    <row r="48" spans="1:18" s="2" customFormat="1" ht="34.5" customHeight="1">
      <c r="A48" s="26"/>
      <c r="B48" s="20"/>
      <c r="C48" s="21" t="s">
        <v>235</v>
      </c>
      <c r="D48" s="16" t="s">
        <v>236</v>
      </c>
      <c r="E48" s="21" t="s">
        <v>25</v>
      </c>
      <c r="F48" s="21" t="s">
        <v>237</v>
      </c>
      <c r="G48" s="21" t="s">
        <v>177</v>
      </c>
      <c r="H48" s="21" t="s">
        <v>103</v>
      </c>
      <c r="I48" s="21" t="s">
        <v>178</v>
      </c>
      <c r="J48" s="21">
        <v>1</v>
      </c>
      <c r="K48" s="18" t="s">
        <v>30</v>
      </c>
      <c r="L48" s="18"/>
      <c r="M48" s="21" t="s">
        <v>225</v>
      </c>
      <c r="N48" s="21" t="s">
        <v>225</v>
      </c>
      <c r="O48" s="21" t="s">
        <v>226</v>
      </c>
      <c r="P48" s="21"/>
      <c r="Q48" s="18" t="s">
        <v>89</v>
      </c>
      <c r="R48" s="42"/>
    </row>
    <row r="49" spans="1:18" s="2" customFormat="1" ht="33.75" customHeight="1">
      <c r="A49" s="26"/>
      <c r="B49" s="20" t="s">
        <v>238</v>
      </c>
      <c r="C49" s="21" t="s">
        <v>239</v>
      </c>
      <c r="D49" s="16" t="s">
        <v>240</v>
      </c>
      <c r="E49" s="21" t="s">
        <v>25</v>
      </c>
      <c r="F49" s="21" t="s">
        <v>241</v>
      </c>
      <c r="G49" s="18" t="s">
        <v>177</v>
      </c>
      <c r="H49" s="21" t="s">
        <v>242</v>
      </c>
      <c r="I49" s="18" t="s">
        <v>178</v>
      </c>
      <c r="J49" s="21">
        <v>1</v>
      </c>
      <c r="K49" s="21" t="s">
        <v>39</v>
      </c>
      <c r="L49" s="21"/>
      <c r="M49" s="21"/>
      <c r="N49" s="21" t="s">
        <v>243</v>
      </c>
      <c r="O49" s="21" t="s">
        <v>244</v>
      </c>
      <c r="P49" s="21"/>
      <c r="Q49" s="21" t="s">
        <v>89</v>
      </c>
      <c r="R49" s="43"/>
    </row>
    <row r="50" spans="1:18" s="2" customFormat="1" ht="46.5" customHeight="1">
      <c r="A50" s="26"/>
      <c r="B50" s="20"/>
      <c r="C50" s="21" t="s">
        <v>245</v>
      </c>
      <c r="D50" s="16" t="s">
        <v>246</v>
      </c>
      <c r="E50" s="21" t="s">
        <v>101</v>
      </c>
      <c r="F50" s="18" t="s">
        <v>176</v>
      </c>
      <c r="G50" s="18" t="s">
        <v>177</v>
      </c>
      <c r="H50" s="18" t="s">
        <v>103</v>
      </c>
      <c r="I50" s="18" t="s">
        <v>178</v>
      </c>
      <c r="J50" s="18">
        <v>1</v>
      </c>
      <c r="K50" s="21" t="s">
        <v>30</v>
      </c>
      <c r="L50" s="21"/>
      <c r="M50" s="18" t="s">
        <v>146</v>
      </c>
      <c r="N50" s="18" t="s">
        <v>146</v>
      </c>
      <c r="O50" s="18" t="s">
        <v>146</v>
      </c>
      <c r="P50" s="18" t="s">
        <v>247</v>
      </c>
      <c r="Q50" s="21" t="s">
        <v>89</v>
      </c>
      <c r="R50" s="18"/>
    </row>
    <row r="51" spans="1:18" s="2" customFormat="1" ht="45" customHeight="1">
      <c r="A51" s="26"/>
      <c r="B51" s="20" t="s">
        <v>248</v>
      </c>
      <c r="C51" s="20" t="s">
        <v>249</v>
      </c>
      <c r="D51" s="16" t="s">
        <v>250</v>
      </c>
      <c r="E51" s="21" t="s">
        <v>101</v>
      </c>
      <c r="F51" s="21" t="s">
        <v>251</v>
      </c>
      <c r="G51" s="21" t="s">
        <v>177</v>
      </c>
      <c r="H51" s="21" t="s">
        <v>103</v>
      </c>
      <c r="I51" s="21" t="s">
        <v>178</v>
      </c>
      <c r="J51" s="21">
        <v>1</v>
      </c>
      <c r="K51" s="18" t="s">
        <v>30</v>
      </c>
      <c r="L51" s="18"/>
      <c r="M51" s="21" t="s">
        <v>146</v>
      </c>
      <c r="N51" s="18" t="s">
        <v>146</v>
      </c>
      <c r="O51" s="18" t="s">
        <v>146</v>
      </c>
      <c r="P51" s="22" t="s">
        <v>247</v>
      </c>
      <c r="Q51" s="18" t="s">
        <v>89</v>
      </c>
      <c r="R51" s="18"/>
    </row>
    <row r="52" spans="1:18" s="2" customFormat="1" ht="36" customHeight="1">
      <c r="A52" s="26"/>
      <c r="B52" s="20"/>
      <c r="C52" s="21" t="s">
        <v>252</v>
      </c>
      <c r="D52" s="16" t="s">
        <v>253</v>
      </c>
      <c r="E52" s="21" t="s">
        <v>101</v>
      </c>
      <c r="F52" s="21" t="s">
        <v>195</v>
      </c>
      <c r="G52" s="21" t="s">
        <v>177</v>
      </c>
      <c r="H52" s="21" t="s">
        <v>94</v>
      </c>
      <c r="I52" s="21" t="s">
        <v>178</v>
      </c>
      <c r="J52" s="21">
        <v>1</v>
      </c>
      <c r="K52" s="18" t="s">
        <v>39</v>
      </c>
      <c r="L52" s="18"/>
      <c r="M52" s="21"/>
      <c r="N52" s="21" t="s">
        <v>254</v>
      </c>
      <c r="O52" s="21" t="s">
        <v>143</v>
      </c>
      <c r="P52" s="21" t="s">
        <v>63</v>
      </c>
      <c r="Q52" s="18" t="s">
        <v>89</v>
      </c>
      <c r="R52" s="42"/>
    </row>
    <row r="53" spans="1:18" s="2" customFormat="1" ht="39" customHeight="1">
      <c r="A53" s="26"/>
      <c r="B53" s="20"/>
      <c r="C53" s="21" t="s">
        <v>255</v>
      </c>
      <c r="D53" s="16" t="s">
        <v>256</v>
      </c>
      <c r="E53" s="21" t="s">
        <v>101</v>
      </c>
      <c r="F53" s="21" t="s">
        <v>176</v>
      </c>
      <c r="G53" s="21" t="s">
        <v>177</v>
      </c>
      <c r="H53" s="21" t="s">
        <v>103</v>
      </c>
      <c r="I53" s="21" t="s">
        <v>178</v>
      </c>
      <c r="J53" s="21">
        <v>1</v>
      </c>
      <c r="K53" s="18" t="s">
        <v>30</v>
      </c>
      <c r="L53" s="18"/>
      <c r="M53" s="21" t="s">
        <v>225</v>
      </c>
      <c r="N53" s="21" t="s">
        <v>225</v>
      </c>
      <c r="O53" s="21" t="s">
        <v>146</v>
      </c>
      <c r="P53" s="21" t="s">
        <v>108</v>
      </c>
      <c r="Q53" s="18" t="s">
        <v>89</v>
      </c>
      <c r="R53" s="42"/>
    </row>
    <row r="54" spans="1:18" s="2" customFormat="1" ht="57" customHeight="1">
      <c r="A54" s="26"/>
      <c r="B54" s="20"/>
      <c r="C54" s="21" t="s">
        <v>257</v>
      </c>
      <c r="D54" s="16" t="s">
        <v>258</v>
      </c>
      <c r="E54" s="21" t="s">
        <v>25</v>
      </c>
      <c r="F54" s="21" t="s">
        <v>259</v>
      </c>
      <c r="G54" s="21" t="s">
        <v>177</v>
      </c>
      <c r="H54" s="21" t="s">
        <v>103</v>
      </c>
      <c r="I54" s="21" t="s">
        <v>178</v>
      </c>
      <c r="J54" s="21">
        <v>1</v>
      </c>
      <c r="K54" s="18" t="s">
        <v>39</v>
      </c>
      <c r="L54" s="18"/>
      <c r="M54" s="21"/>
      <c r="N54" s="21" t="s">
        <v>260</v>
      </c>
      <c r="O54" s="21" t="s">
        <v>146</v>
      </c>
      <c r="P54" s="17" t="s">
        <v>63</v>
      </c>
      <c r="Q54" s="18" t="s">
        <v>89</v>
      </c>
      <c r="R54" s="42"/>
    </row>
    <row r="55" spans="1:18" s="2" customFormat="1" ht="60" customHeight="1">
      <c r="A55" s="26" t="s">
        <v>21</v>
      </c>
      <c r="B55" s="20" t="s">
        <v>261</v>
      </c>
      <c r="C55" s="21" t="s">
        <v>262</v>
      </c>
      <c r="D55" s="16" t="s">
        <v>263</v>
      </c>
      <c r="E55" s="21" t="s">
        <v>25</v>
      </c>
      <c r="F55" s="21" t="s">
        <v>211</v>
      </c>
      <c r="G55" s="21" t="s">
        <v>177</v>
      </c>
      <c r="H55" s="21" t="s">
        <v>212</v>
      </c>
      <c r="I55" s="21" t="s">
        <v>178</v>
      </c>
      <c r="J55" s="21">
        <v>1</v>
      </c>
      <c r="K55" s="18" t="s">
        <v>30</v>
      </c>
      <c r="L55" s="21"/>
      <c r="M55" s="21" t="s">
        <v>264</v>
      </c>
      <c r="N55" s="21" t="s">
        <v>265</v>
      </c>
      <c r="O55" s="21" t="s">
        <v>215</v>
      </c>
      <c r="P55" s="17" t="s">
        <v>63</v>
      </c>
      <c r="Q55" s="21" t="s">
        <v>89</v>
      </c>
      <c r="R55" s="43"/>
    </row>
    <row r="56" spans="1:18" s="2" customFormat="1" ht="79.5" customHeight="1">
      <c r="A56" s="26"/>
      <c r="B56" s="20"/>
      <c r="C56" s="21" t="s">
        <v>266</v>
      </c>
      <c r="D56" s="16" t="s">
        <v>267</v>
      </c>
      <c r="E56" s="21" t="s">
        <v>25</v>
      </c>
      <c r="F56" s="21" t="s">
        <v>268</v>
      </c>
      <c r="G56" s="21" t="s">
        <v>177</v>
      </c>
      <c r="H56" s="21" t="s">
        <v>219</v>
      </c>
      <c r="I56" s="21" t="s">
        <v>178</v>
      </c>
      <c r="J56" s="21">
        <v>1</v>
      </c>
      <c r="K56" s="18" t="s">
        <v>30</v>
      </c>
      <c r="L56" s="21"/>
      <c r="M56" s="21" t="s">
        <v>269</v>
      </c>
      <c r="N56" s="21" t="s">
        <v>270</v>
      </c>
      <c r="O56" s="21" t="s">
        <v>271</v>
      </c>
      <c r="P56" s="21"/>
      <c r="Q56" s="21" t="s">
        <v>89</v>
      </c>
      <c r="R56" s="43"/>
    </row>
    <row r="57" spans="1:18" s="2" customFormat="1" ht="43.5" customHeight="1">
      <c r="A57" s="26"/>
      <c r="B57" s="15" t="s">
        <v>272</v>
      </c>
      <c r="C57" s="18" t="s">
        <v>273</v>
      </c>
      <c r="D57" s="16" t="s">
        <v>274</v>
      </c>
      <c r="E57" s="17" t="s">
        <v>25</v>
      </c>
      <c r="F57" s="18" t="s">
        <v>275</v>
      </c>
      <c r="G57" s="18" t="s">
        <v>177</v>
      </c>
      <c r="H57" s="18" t="s">
        <v>94</v>
      </c>
      <c r="I57" s="21" t="s">
        <v>178</v>
      </c>
      <c r="J57" s="18">
        <v>1</v>
      </c>
      <c r="K57" s="18" t="s">
        <v>30</v>
      </c>
      <c r="L57" s="18"/>
      <c r="M57" s="18" t="s">
        <v>276</v>
      </c>
      <c r="N57" s="18" t="s">
        <v>277</v>
      </c>
      <c r="O57" s="18" t="s">
        <v>143</v>
      </c>
      <c r="P57" s="18" t="s">
        <v>63</v>
      </c>
      <c r="Q57" s="21" t="s">
        <v>89</v>
      </c>
      <c r="R57" s="18"/>
    </row>
    <row r="58" spans="1:18" s="2" customFormat="1" ht="70.5" customHeight="1">
      <c r="A58" s="26"/>
      <c r="B58" s="15"/>
      <c r="C58" s="18" t="s">
        <v>278</v>
      </c>
      <c r="D58" s="16" t="s">
        <v>279</v>
      </c>
      <c r="E58" s="17" t="s">
        <v>25</v>
      </c>
      <c r="F58" s="18" t="s">
        <v>241</v>
      </c>
      <c r="G58" s="18" t="s">
        <v>177</v>
      </c>
      <c r="H58" s="18" t="s">
        <v>242</v>
      </c>
      <c r="I58" s="21" t="s">
        <v>178</v>
      </c>
      <c r="J58" s="18">
        <v>1</v>
      </c>
      <c r="K58" s="18" t="s">
        <v>30</v>
      </c>
      <c r="L58" s="18"/>
      <c r="M58" s="18" t="s">
        <v>280</v>
      </c>
      <c r="N58" s="18" t="s">
        <v>281</v>
      </c>
      <c r="O58" s="18" t="s">
        <v>244</v>
      </c>
      <c r="P58" s="18"/>
      <c r="Q58" s="21" t="s">
        <v>89</v>
      </c>
      <c r="R58" s="18"/>
    </row>
    <row r="59" spans="1:18" s="2" customFormat="1" ht="79.5" customHeight="1">
      <c r="A59" s="26"/>
      <c r="B59" s="20" t="s">
        <v>282</v>
      </c>
      <c r="C59" s="21" t="s">
        <v>283</v>
      </c>
      <c r="D59" s="16" t="s">
        <v>284</v>
      </c>
      <c r="E59" s="21" t="s">
        <v>101</v>
      </c>
      <c r="F59" s="21" t="s">
        <v>285</v>
      </c>
      <c r="G59" s="21" t="s">
        <v>177</v>
      </c>
      <c r="H59" s="21" t="s">
        <v>103</v>
      </c>
      <c r="I59" s="21" t="s">
        <v>178</v>
      </c>
      <c r="J59" s="21">
        <v>1</v>
      </c>
      <c r="K59" s="21" t="s">
        <v>286</v>
      </c>
      <c r="L59" s="21" t="s">
        <v>146</v>
      </c>
      <c r="M59" s="21" t="s">
        <v>146</v>
      </c>
      <c r="N59" s="18" t="s">
        <v>146</v>
      </c>
      <c r="O59" s="18" t="s">
        <v>146</v>
      </c>
      <c r="P59" s="19" t="s">
        <v>287</v>
      </c>
      <c r="Q59" s="19" t="s">
        <v>89</v>
      </c>
      <c r="R59" s="43"/>
    </row>
    <row r="60" spans="1:18" s="2" customFormat="1" ht="90" customHeight="1">
      <c r="A60" s="26" t="s">
        <v>21</v>
      </c>
      <c r="B60" s="20" t="s">
        <v>282</v>
      </c>
      <c r="C60" s="21" t="s">
        <v>288</v>
      </c>
      <c r="D60" s="16" t="s">
        <v>289</v>
      </c>
      <c r="E60" s="21" t="s">
        <v>25</v>
      </c>
      <c r="F60" s="21" t="s">
        <v>195</v>
      </c>
      <c r="G60" s="21" t="s">
        <v>177</v>
      </c>
      <c r="H60" s="21" t="s">
        <v>94</v>
      </c>
      <c r="I60" s="21" t="s">
        <v>178</v>
      </c>
      <c r="J60" s="21">
        <v>1</v>
      </c>
      <c r="K60" s="18" t="s">
        <v>30</v>
      </c>
      <c r="L60" s="21"/>
      <c r="M60" s="19" t="s">
        <v>290</v>
      </c>
      <c r="N60" s="19" t="s">
        <v>291</v>
      </c>
      <c r="O60" s="19" t="s">
        <v>198</v>
      </c>
      <c r="P60" s="19" t="s">
        <v>63</v>
      </c>
      <c r="Q60" s="19" t="s">
        <v>89</v>
      </c>
      <c r="R60" s="43"/>
    </row>
    <row r="61" spans="1:18" s="2" customFormat="1" ht="69.75" customHeight="1">
      <c r="A61" s="26"/>
      <c r="B61" s="20"/>
      <c r="C61" s="21" t="s">
        <v>292</v>
      </c>
      <c r="D61" s="16" t="s">
        <v>293</v>
      </c>
      <c r="E61" s="21" t="s">
        <v>25</v>
      </c>
      <c r="F61" s="21" t="s">
        <v>184</v>
      </c>
      <c r="G61" s="21" t="s">
        <v>177</v>
      </c>
      <c r="H61" s="21" t="s">
        <v>185</v>
      </c>
      <c r="I61" s="21" t="s">
        <v>178</v>
      </c>
      <c r="J61" s="21">
        <v>1</v>
      </c>
      <c r="K61" s="18" t="s">
        <v>30</v>
      </c>
      <c r="L61" s="21"/>
      <c r="M61" s="19" t="s">
        <v>206</v>
      </c>
      <c r="N61" s="19" t="s">
        <v>294</v>
      </c>
      <c r="O61" s="19" t="s">
        <v>208</v>
      </c>
      <c r="P61" s="19" t="s">
        <v>63</v>
      </c>
      <c r="Q61" s="19" t="s">
        <v>89</v>
      </c>
      <c r="R61" s="43"/>
    </row>
    <row r="62" spans="1:18" s="2" customFormat="1" ht="58.5" customHeight="1">
      <c r="A62" s="26"/>
      <c r="B62" s="15" t="s">
        <v>295</v>
      </c>
      <c r="C62" s="18" t="s">
        <v>296</v>
      </c>
      <c r="D62" s="16" t="s">
        <v>297</v>
      </c>
      <c r="E62" s="18" t="s">
        <v>101</v>
      </c>
      <c r="F62" s="18" t="s">
        <v>224</v>
      </c>
      <c r="G62" s="18" t="s">
        <v>177</v>
      </c>
      <c r="H62" s="18" t="s">
        <v>103</v>
      </c>
      <c r="I62" s="18" t="s">
        <v>178</v>
      </c>
      <c r="J62" s="18">
        <v>1</v>
      </c>
      <c r="K62" s="18" t="s">
        <v>30</v>
      </c>
      <c r="L62" s="18"/>
      <c r="M62" s="19" t="s">
        <v>298</v>
      </c>
      <c r="N62" s="19" t="s">
        <v>299</v>
      </c>
      <c r="O62" s="19" t="s">
        <v>300</v>
      </c>
      <c r="P62" s="19" t="s">
        <v>159</v>
      </c>
      <c r="Q62" s="19" t="s">
        <v>89</v>
      </c>
      <c r="R62" s="18"/>
    </row>
    <row r="63" spans="1:237" s="4" customFormat="1" ht="78.75" customHeight="1">
      <c r="A63" s="26"/>
      <c r="B63" s="15"/>
      <c r="C63" s="18" t="s">
        <v>301</v>
      </c>
      <c r="D63" s="16" t="s">
        <v>302</v>
      </c>
      <c r="E63" s="18" t="s">
        <v>25</v>
      </c>
      <c r="F63" s="18" t="s">
        <v>176</v>
      </c>
      <c r="G63" s="18" t="s">
        <v>177</v>
      </c>
      <c r="H63" s="18" t="s">
        <v>103</v>
      </c>
      <c r="I63" s="18" t="s">
        <v>178</v>
      </c>
      <c r="J63" s="18">
        <v>1</v>
      </c>
      <c r="K63" s="18" t="s">
        <v>30</v>
      </c>
      <c r="L63" s="18"/>
      <c r="M63" s="19" t="s">
        <v>303</v>
      </c>
      <c r="N63" s="19" t="s">
        <v>304</v>
      </c>
      <c r="O63" s="19" t="s">
        <v>203</v>
      </c>
      <c r="P63" s="19" t="s">
        <v>63</v>
      </c>
      <c r="Q63" s="19" t="s">
        <v>89</v>
      </c>
      <c r="R63" s="1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</row>
    <row r="64" spans="1:18" s="2" customFormat="1" ht="84" customHeight="1">
      <c r="A64" s="26"/>
      <c r="B64" s="15"/>
      <c r="C64" s="18" t="s">
        <v>305</v>
      </c>
      <c r="D64" s="16" t="s">
        <v>306</v>
      </c>
      <c r="E64" s="17" t="s">
        <v>25</v>
      </c>
      <c r="F64" s="18" t="s">
        <v>184</v>
      </c>
      <c r="G64" s="18" t="s">
        <v>177</v>
      </c>
      <c r="H64" s="18" t="s">
        <v>185</v>
      </c>
      <c r="I64" s="18" t="s">
        <v>178</v>
      </c>
      <c r="J64" s="18">
        <v>1</v>
      </c>
      <c r="K64" s="18" t="s">
        <v>30</v>
      </c>
      <c r="L64" s="18"/>
      <c r="M64" s="19" t="s">
        <v>179</v>
      </c>
      <c r="N64" s="19" t="s">
        <v>307</v>
      </c>
      <c r="O64" s="19" t="s">
        <v>181</v>
      </c>
      <c r="P64" s="19" t="s">
        <v>63</v>
      </c>
      <c r="Q64" s="18" t="s">
        <v>89</v>
      </c>
      <c r="R64" s="18"/>
    </row>
    <row r="65" spans="1:18" s="2" customFormat="1" ht="84" customHeight="1">
      <c r="A65" s="26" t="s">
        <v>21</v>
      </c>
      <c r="B65" s="15" t="s">
        <v>295</v>
      </c>
      <c r="C65" s="18" t="s">
        <v>308</v>
      </c>
      <c r="D65" s="16" t="s">
        <v>309</v>
      </c>
      <c r="E65" s="17" t="s">
        <v>101</v>
      </c>
      <c r="F65" s="21" t="s">
        <v>285</v>
      </c>
      <c r="G65" s="18" t="s">
        <v>177</v>
      </c>
      <c r="H65" s="18" t="s">
        <v>103</v>
      </c>
      <c r="I65" s="18" t="s">
        <v>178</v>
      </c>
      <c r="J65" s="18">
        <v>1</v>
      </c>
      <c r="K65" s="18" t="s">
        <v>30</v>
      </c>
      <c r="L65" s="18"/>
      <c r="M65" s="19" t="s">
        <v>310</v>
      </c>
      <c r="N65" s="19" t="s">
        <v>311</v>
      </c>
      <c r="O65" s="19" t="s">
        <v>146</v>
      </c>
      <c r="P65" s="19" t="s">
        <v>63</v>
      </c>
      <c r="Q65" s="19" t="s">
        <v>89</v>
      </c>
      <c r="R65" s="18"/>
    </row>
    <row r="66" spans="1:18" s="2" customFormat="1" ht="36" customHeight="1">
      <c r="A66" s="26"/>
      <c r="B66" s="49" t="s">
        <v>312</v>
      </c>
      <c r="C66" s="22" t="s">
        <v>313</v>
      </c>
      <c r="D66" s="16" t="s">
        <v>314</v>
      </c>
      <c r="E66" s="22" t="s">
        <v>101</v>
      </c>
      <c r="F66" s="22" t="s">
        <v>315</v>
      </c>
      <c r="G66" s="22" t="s">
        <v>177</v>
      </c>
      <c r="H66" s="22" t="s">
        <v>103</v>
      </c>
      <c r="I66" s="22" t="s">
        <v>178</v>
      </c>
      <c r="J66" s="22">
        <v>2</v>
      </c>
      <c r="K66" s="29" t="s">
        <v>30</v>
      </c>
      <c r="L66" s="29"/>
      <c r="M66" s="29" t="s">
        <v>146</v>
      </c>
      <c r="N66" s="29" t="s">
        <v>146</v>
      </c>
      <c r="O66" s="29" t="s">
        <v>146</v>
      </c>
      <c r="P66" s="29"/>
      <c r="Q66" s="29" t="s">
        <v>89</v>
      </c>
      <c r="R66" s="57"/>
    </row>
    <row r="67" spans="1:18" s="2" customFormat="1" ht="81.75" customHeight="1">
      <c r="A67" s="26"/>
      <c r="B67" s="49"/>
      <c r="C67" s="22" t="s">
        <v>316</v>
      </c>
      <c r="D67" s="16" t="s">
        <v>317</v>
      </c>
      <c r="E67" s="22" t="s">
        <v>25</v>
      </c>
      <c r="F67" s="21" t="s">
        <v>195</v>
      </c>
      <c r="G67" s="22" t="s">
        <v>177</v>
      </c>
      <c r="H67" s="22" t="s">
        <v>94</v>
      </c>
      <c r="I67" s="22" t="s">
        <v>178</v>
      </c>
      <c r="J67" s="22">
        <v>1</v>
      </c>
      <c r="K67" s="18" t="s">
        <v>30</v>
      </c>
      <c r="L67" s="29"/>
      <c r="M67" s="29" t="s">
        <v>290</v>
      </c>
      <c r="N67" s="29" t="s">
        <v>318</v>
      </c>
      <c r="O67" s="29" t="s">
        <v>198</v>
      </c>
      <c r="P67" s="29" t="s">
        <v>108</v>
      </c>
      <c r="Q67" s="29" t="s">
        <v>89</v>
      </c>
      <c r="R67" s="22"/>
    </row>
    <row r="68" spans="1:18" s="5" customFormat="1" ht="55.5" customHeight="1">
      <c r="A68" s="26"/>
      <c r="B68" s="49"/>
      <c r="C68" s="22" t="s">
        <v>319</v>
      </c>
      <c r="D68" s="16" t="s">
        <v>320</v>
      </c>
      <c r="E68" s="22" t="s">
        <v>25</v>
      </c>
      <c r="F68" s="22" t="s">
        <v>259</v>
      </c>
      <c r="G68" s="22" t="s">
        <v>177</v>
      </c>
      <c r="H68" s="22" t="s">
        <v>103</v>
      </c>
      <c r="I68" s="22" t="s">
        <v>178</v>
      </c>
      <c r="J68" s="22">
        <v>1</v>
      </c>
      <c r="K68" s="18" t="s">
        <v>30</v>
      </c>
      <c r="L68" s="29"/>
      <c r="M68" s="29" t="s">
        <v>321</v>
      </c>
      <c r="N68" s="29" t="s">
        <v>322</v>
      </c>
      <c r="O68" s="29" t="s">
        <v>323</v>
      </c>
      <c r="P68" s="56"/>
      <c r="Q68" s="29" t="s">
        <v>89</v>
      </c>
      <c r="R68" s="58"/>
    </row>
    <row r="69" spans="1:18" s="2" customFormat="1" ht="60" customHeight="1">
      <c r="A69" s="26"/>
      <c r="B69" s="26" t="s">
        <v>324</v>
      </c>
      <c r="C69" s="26" t="s">
        <v>325</v>
      </c>
      <c r="D69" s="16" t="s">
        <v>326</v>
      </c>
      <c r="E69" s="23" t="s">
        <v>25</v>
      </c>
      <c r="F69" s="29" t="s">
        <v>327</v>
      </c>
      <c r="G69" s="29" t="s">
        <v>177</v>
      </c>
      <c r="H69" s="29" t="s">
        <v>185</v>
      </c>
      <c r="I69" s="29" t="s">
        <v>178</v>
      </c>
      <c r="J69" s="26">
        <v>1</v>
      </c>
      <c r="K69" s="18" t="s">
        <v>30</v>
      </c>
      <c r="L69" s="28"/>
      <c r="M69" s="29" t="s">
        <v>206</v>
      </c>
      <c r="N69" s="29" t="s">
        <v>328</v>
      </c>
      <c r="O69" s="29" t="s">
        <v>208</v>
      </c>
      <c r="P69" s="26" t="s">
        <v>63</v>
      </c>
      <c r="Q69" s="29" t="s">
        <v>89</v>
      </c>
      <c r="R69" s="45"/>
    </row>
    <row r="70" spans="1:18" s="2" customFormat="1" ht="61.5" customHeight="1">
      <c r="A70" s="26"/>
      <c r="B70" s="26"/>
      <c r="C70" s="26" t="s">
        <v>329</v>
      </c>
      <c r="D70" s="16" t="s">
        <v>330</v>
      </c>
      <c r="E70" s="23" t="s">
        <v>25</v>
      </c>
      <c r="F70" s="21" t="s">
        <v>195</v>
      </c>
      <c r="G70" s="29" t="s">
        <v>177</v>
      </c>
      <c r="H70" s="29" t="s">
        <v>94</v>
      </c>
      <c r="I70" s="29" t="s">
        <v>178</v>
      </c>
      <c r="J70" s="26">
        <v>1</v>
      </c>
      <c r="K70" s="18" t="s">
        <v>39</v>
      </c>
      <c r="L70" s="28"/>
      <c r="M70" s="56"/>
      <c r="N70" s="56" t="s">
        <v>331</v>
      </c>
      <c r="O70" s="29" t="s">
        <v>198</v>
      </c>
      <c r="P70" s="26"/>
      <c r="Q70" s="29" t="s">
        <v>89</v>
      </c>
      <c r="R70" s="59"/>
    </row>
    <row r="71" spans="1:18" s="2" customFormat="1" ht="72" customHeight="1">
      <c r="A71" s="26" t="s">
        <v>21</v>
      </c>
      <c r="B71" s="26" t="s">
        <v>324</v>
      </c>
      <c r="C71" s="26" t="s">
        <v>332</v>
      </c>
      <c r="D71" s="16" t="s">
        <v>333</v>
      </c>
      <c r="E71" s="23" t="s">
        <v>25</v>
      </c>
      <c r="F71" s="29" t="s">
        <v>176</v>
      </c>
      <c r="G71" s="29" t="s">
        <v>177</v>
      </c>
      <c r="H71" s="29" t="s">
        <v>103</v>
      </c>
      <c r="I71" s="29" t="s">
        <v>178</v>
      </c>
      <c r="J71" s="26">
        <v>1</v>
      </c>
      <c r="K71" s="18" t="s">
        <v>30</v>
      </c>
      <c r="L71" s="39"/>
      <c r="M71" s="56" t="s">
        <v>303</v>
      </c>
      <c r="N71" s="56" t="s">
        <v>334</v>
      </c>
      <c r="O71" s="29" t="s">
        <v>203</v>
      </c>
      <c r="P71" s="26" t="s">
        <v>159</v>
      </c>
      <c r="Q71" s="29" t="s">
        <v>89</v>
      </c>
      <c r="R71" s="45"/>
    </row>
    <row r="72" spans="1:18" s="2" customFormat="1" ht="75.75" customHeight="1">
      <c r="A72" s="26"/>
      <c r="B72" s="22" t="s">
        <v>335</v>
      </c>
      <c r="C72" s="22" t="s">
        <v>336</v>
      </c>
      <c r="D72" s="16" t="s">
        <v>337</v>
      </c>
      <c r="E72" s="23" t="s">
        <v>25</v>
      </c>
      <c r="F72" s="22" t="s">
        <v>211</v>
      </c>
      <c r="G72" s="22" t="s">
        <v>177</v>
      </c>
      <c r="H72" s="22" t="s">
        <v>212</v>
      </c>
      <c r="I72" s="22" t="s">
        <v>178</v>
      </c>
      <c r="J72" s="22">
        <v>1</v>
      </c>
      <c r="K72" s="18" t="s">
        <v>30</v>
      </c>
      <c r="L72" s="29"/>
      <c r="M72" s="22" t="s">
        <v>338</v>
      </c>
      <c r="N72" s="22" t="s">
        <v>339</v>
      </c>
      <c r="O72" s="22" t="s">
        <v>215</v>
      </c>
      <c r="P72" s="22"/>
      <c r="Q72" s="29" t="s">
        <v>89</v>
      </c>
      <c r="R72" s="22"/>
    </row>
    <row r="73" spans="1:18" s="3" customFormat="1" ht="30" customHeight="1">
      <c r="A73" s="50" t="s">
        <v>340</v>
      </c>
      <c r="B73" s="50"/>
      <c r="C73" s="50"/>
      <c r="D73" s="51"/>
      <c r="E73" s="52"/>
      <c r="F73" s="53"/>
      <c r="G73" s="53"/>
      <c r="H73" s="53"/>
      <c r="I73" s="53"/>
      <c r="J73" s="53">
        <f>SUM(J5:J72)</f>
        <v>74</v>
      </c>
      <c r="K73" s="53"/>
      <c r="L73" s="53"/>
      <c r="M73" s="53"/>
      <c r="N73" s="53"/>
      <c r="O73" s="53"/>
      <c r="P73" s="53"/>
      <c r="Q73" s="53"/>
      <c r="R73" s="53"/>
    </row>
    <row r="74" spans="1:17" s="6" customFormat="1" ht="13.5" customHeight="1">
      <c r="A74" s="54" t="s">
        <v>341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6" customFormat="1" ht="13.5" customHeight="1">
      <c r="A75" s="54" t="s">
        <v>342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s="6" customFormat="1" ht="36.75" customHeight="1">
      <c r="A76" s="54" t="s">
        <v>343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s="6" customFormat="1" ht="13.5" customHeight="1">
      <c r="A77" s="54" t="s">
        <v>344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s="6" customFormat="1" ht="13.5" customHeight="1">
      <c r="A78" s="54" t="s">
        <v>345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s="6" customFormat="1" ht="13.5" customHeight="1">
      <c r="A79" s="55" t="s">
        <v>346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s="6" customFormat="1" ht="13.5" customHeight="1">
      <c r="A80" s="54" t="s">
        <v>347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</sheetData>
  <sheetProtection/>
  <autoFilter ref="A4:IC80"/>
  <mergeCells count="64">
    <mergeCell ref="A1:B1"/>
    <mergeCell ref="A2:Q2"/>
    <mergeCell ref="L3:O3"/>
    <mergeCell ref="A73:C73"/>
    <mergeCell ref="A74:Q74"/>
    <mergeCell ref="A75:Q75"/>
    <mergeCell ref="A76:Q76"/>
    <mergeCell ref="A77:Q77"/>
    <mergeCell ref="A78:Q78"/>
    <mergeCell ref="A79:Q79"/>
    <mergeCell ref="A80:Q80"/>
    <mergeCell ref="A3:A4"/>
    <mergeCell ref="A5:A10"/>
    <mergeCell ref="A11:A17"/>
    <mergeCell ref="A18:A25"/>
    <mergeCell ref="A26:A33"/>
    <mergeCell ref="A34:A39"/>
    <mergeCell ref="A40:A45"/>
    <mergeCell ref="A46:A54"/>
    <mergeCell ref="A55:A59"/>
    <mergeCell ref="A60:A64"/>
    <mergeCell ref="A65:A70"/>
    <mergeCell ref="A71:A72"/>
    <mergeCell ref="B3:B4"/>
    <mergeCell ref="B5:B8"/>
    <mergeCell ref="B9:B10"/>
    <mergeCell ref="B11:B15"/>
    <mergeCell ref="B18:B19"/>
    <mergeCell ref="B21:B22"/>
    <mergeCell ref="B23:B25"/>
    <mergeCell ref="B26:B29"/>
    <mergeCell ref="B30:B33"/>
    <mergeCell ref="B34:B35"/>
    <mergeCell ref="B37:B38"/>
    <mergeCell ref="B40:B45"/>
    <mergeCell ref="B47:B48"/>
    <mergeCell ref="B49:B50"/>
    <mergeCell ref="B51:B54"/>
    <mergeCell ref="B55:B56"/>
    <mergeCell ref="B57:B58"/>
    <mergeCell ref="B60:B61"/>
    <mergeCell ref="B62:B64"/>
    <mergeCell ref="B66:B68"/>
    <mergeCell ref="B69:B70"/>
    <mergeCell ref="C3:C4"/>
    <mergeCell ref="C7:C8"/>
    <mergeCell ref="C9:C10"/>
    <mergeCell ref="C11:C13"/>
    <mergeCell ref="C14:C15"/>
    <mergeCell ref="C18:C19"/>
    <mergeCell ref="C23:C25"/>
    <mergeCell ref="C26:C29"/>
    <mergeCell ref="C30:C31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rintOptions horizontalCentered="1"/>
  <pageMargins left="0.2" right="0.2" top="0.7900000000000001" bottom="0.7900000000000001" header="0.59" footer="0.5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心有灵茜</cp:lastModifiedBy>
  <cp:lastPrinted>2022-02-08T03:35:48Z</cp:lastPrinted>
  <dcterms:created xsi:type="dcterms:W3CDTF">2013-12-28T02:54:05Z</dcterms:created>
  <dcterms:modified xsi:type="dcterms:W3CDTF">2022-07-08T06:13:38Z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0D5CC9DB07EE4FB2BE233EB9A34F50A7</vt:lpwstr>
  </property>
</Properties>
</file>