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A7AD" lockStructure="1"/>
  <bookViews>
    <workbookView windowWidth="28125" windowHeight="12540"/>
  </bookViews>
  <sheets>
    <sheet name="1" sheetId="3" r:id="rId1"/>
  </sheets>
  <definedNames>
    <definedName name="_xlnm._FilterDatabase" localSheetId="0" hidden="1">'1'!$A$4:$Y$5</definedName>
    <definedName name="_xlnm.Print_Titles" localSheetId="0">'1'!$1:$4</definedName>
  </definedNames>
  <calcPr calcId="144525"/>
</workbook>
</file>

<file path=xl/sharedStrings.xml><?xml version="1.0" encoding="utf-8"?>
<sst xmlns="http://schemas.openxmlformats.org/spreadsheetml/2006/main" count="32" uniqueCount="31">
  <si>
    <t>附件1:</t>
  </si>
  <si>
    <t>2022年珠海市第十中学公开招聘临聘教师岗位一览表</t>
  </si>
  <si>
    <t>序号</t>
  </si>
  <si>
    <t>学校</t>
  </si>
  <si>
    <t>学科临聘教师招聘需求</t>
  </si>
  <si>
    <t>学校招聘咨询电话</t>
  </si>
  <si>
    <t xml:space="preserve">学校接收报考资料的邮箱  </t>
  </si>
  <si>
    <t>语文（人数）</t>
  </si>
  <si>
    <t>数学（人数）</t>
  </si>
  <si>
    <t>英语（人数）</t>
  </si>
  <si>
    <t>体育（人数）</t>
  </si>
  <si>
    <t>音乐（人数）</t>
  </si>
  <si>
    <t>美术（人数）</t>
  </si>
  <si>
    <t>道德与法治（人数）</t>
  </si>
  <si>
    <t>历史（人数）</t>
  </si>
  <si>
    <t>信息技术（人数）</t>
  </si>
  <si>
    <t>科学（人数）</t>
  </si>
  <si>
    <t>物理（人数）</t>
  </si>
  <si>
    <t>化学（人数）</t>
  </si>
  <si>
    <t>生物（人数）</t>
  </si>
  <si>
    <t>地理（人数）</t>
  </si>
  <si>
    <t>心理（人数）</t>
  </si>
  <si>
    <t>合计（人数）</t>
  </si>
  <si>
    <t>岗位专业需求</t>
  </si>
  <si>
    <t>学校其他要求</t>
  </si>
  <si>
    <t>中学生物</t>
  </si>
  <si>
    <t>珠海市第十中学</t>
  </si>
  <si>
    <t>招聘岗位专业需求参照《广东省2022年考试录用公务员专业参考目录》（见附件2）进行</t>
  </si>
  <si>
    <t>座机：0756-8596615;手机：13727071010</t>
  </si>
  <si>
    <t>65096518qq.com</t>
  </si>
  <si>
    <r>
      <rPr>
        <b/>
        <sz val="16"/>
        <color indexed="8"/>
        <rFont val="宋体"/>
        <charset val="134"/>
      </rPr>
      <t>备注：</t>
    </r>
    <r>
      <rPr>
        <sz val="16"/>
        <color indexed="8"/>
        <rFont val="宋体"/>
        <charset val="134"/>
      </rPr>
      <t>监督电话：0756-2611800、2611163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</si>
</sst>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33">
    <font>
      <sz val="12"/>
      <name val="宋体"/>
      <charset val="134"/>
    </font>
    <font>
      <b/>
      <sz val="11"/>
      <color indexed="8"/>
      <name val="宋体"/>
      <charset val="134"/>
    </font>
    <font>
      <sz val="11"/>
      <name val="仿宋_GB2312"/>
      <charset val="134"/>
    </font>
    <font>
      <sz val="11"/>
      <color indexed="8"/>
      <name val="宋体"/>
      <charset val="134"/>
    </font>
    <font>
      <sz val="20"/>
      <color indexed="8"/>
      <name val="方正小标宋简体"/>
      <charset val="134"/>
    </font>
    <font>
      <sz val="14"/>
      <color theme="1"/>
      <name val="黑体"/>
      <charset val="134"/>
    </font>
    <font>
      <sz val="10"/>
      <color theme="1"/>
      <name val="黑体"/>
      <charset val="134"/>
    </font>
    <font>
      <sz val="16"/>
      <name val="仿宋_GB2312"/>
      <charset val="134"/>
    </font>
    <font>
      <sz val="16"/>
      <color indexed="8"/>
      <name val="宋体"/>
      <charset val="134"/>
    </font>
    <font>
      <sz val="10"/>
      <color theme="1"/>
      <name val="仿宋_GB2312"/>
      <charset val="134"/>
    </font>
    <font>
      <sz val="11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0"/>
      <name val="Arial"/>
      <charset val="134"/>
    </font>
    <font>
      <b/>
      <sz val="16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2">
    <xf numFmtId="0" fontId="0" fillId="0" borderId="0"/>
    <xf numFmtId="42" fontId="11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8" borderId="8" applyNumberFormat="0" applyFont="0" applyAlignment="0" applyProtection="0">
      <alignment vertical="center"/>
    </xf>
    <xf numFmtId="0" fontId="3" fillId="0" borderId="0" applyBorder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4" fillId="11" borderId="11" applyNumberFormat="0" applyAlignment="0" applyProtection="0">
      <alignment vertical="center"/>
    </xf>
    <xf numFmtId="0" fontId="11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25" fillId="11" borderId="7" applyNumberFormat="0" applyAlignment="0" applyProtection="0">
      <alignment vertical="center"/>
    </xf>
    <xf numFmtId="0" fontId="11" fillId="0" borderId="0">
      <alignment vertical="center"/>
    </xf>
    <xf numFmtId="0" fontId="26" fillId="13" borderId="12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/>
    <xf numFmtId="0" fontId="15" fillId="33" borderId="0" applyNumberFormat="0" applyBorder="0" applyAlignment="0" applyProtection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 applyNumberFormat="0" applyFont="0" applyFill="0" applyBorder="0" applyAlignment="0" applyProtection="0"/>
    <xf numFmtId="0" fontId="11" fillId="0" borderId="0">
      <alignment vertical="center"/>
    </xf>
    <xf numFmtId="0" fontId="0" fillId="0" borderId="0"/>
    <xf numFmtId="0" fontId="3" fillId="0" borderId="0">
      <alignment vertical="center"/>
    </xf>
    <xf numFmtId="0" fontId="1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Border="0">
      <alignment vertical="center"/>
    </xf>
    <xf numFmtId="0" fontId="3" fillId="0" borderId="0">
      <alignment vertical="center"/>
    </xf>
    <xf numFmtId="43" fontId="0" fillId="0" borderId="0" applyFont="0" applyFill="0" applyBorder="0" applyAlignment="0" applyProtection="0"/>
  </cellStyleXfs>
  <cellXfs count="24">
    <xf numFmtId="0" fontId="0" fillId="0" borderId="0" xfId="0"/>
    <xf numFmtId="49" fontId="1" fillId="0" borderId="0" xfId="61" applyNumberFormat="1" applyFont="1">
      <alignment vertical="center"/>
    </xf>
    <xf numFmtId="49" fontId="2" fillId="0" borderId="0" xfId="61" applyNumberFormat="1" applyFont="1">
      <alignment vertical="center"/>
    </xf>
    <xf numFmtId="49" fontId="3" fillId="0" borderId="0" xfId="61" applyNumberFormat="1">
      <alignment vertical="center"/>
    </xf>
    <xf numFmtId="49" fontId="3" fillId="0" borderId="0" xfId="61" applyNumberFormat="1" applyAlignment="1">
      <alignment horizontal="center" vertical="center"/>
    </xf>
    <xf numFmtId="49" fontId="3" fillId="0" borderId="0" xfId="61" applyNumberFormat="1" applyAlignment="1">
      <alignment horizontal="center" vertical="center" wrapText="1"/>
    </xf>
    <xf numFmtId="49" fontId="3" fillId="0" borderId="0" xfId="61" applyNumberFormat="1" applyFont="1">
      <alignment vertical="center"/>
    </xf>
    <xf numFmtId="49" fontId="4" fillId="0" borderId="0" xfId="61" applyNumberFormat="1" applyFont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 wrapText="1"/>
    </xf>
    <xf numFmtId="176" fontId="5" fillId="2" borderId="2" xfId="0" applyNumberFormat="1" applyFont="1" applyFill="1" applyBorder="1" applyAlignment="1">
      <alignment horizontal="center" vertical="center" wrapText="1"/>
    </xf>
    <xf numFmtId="176" fontId="5" fillId="2" borderId="3" xfId="0" applyNumberFormat="1" applyFont="1" applyFill="1" applyBorder="1" applyAlignment="1">
      <alignment horizontal="center" vertical="center" wrapText="1"/>
    </xf>
    <xf numFmtId="176" fontId="5" fillId="2" borderId="4" xfId="0" applyNumberFormat="1" applyFont="1" applyFill="1" applyBorder="1" applyAlignment="1">
      <alignment horizontal="center" vertical="center" wrapText="1"/>
    </xf>
    <xf numFmtId="176" fontId="6" fillId="2" borderId="5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49" fontId="2" fillId="0" borderId="5" xfId="54" applyNumberFormat="1" applyFont="1" applyBorder="1" applyAlignment="1">
      <alignment horizontal="center" vertical="center" wrapText="1"/>
    </xf>
    <xf numFmtId="0" fontId="7" fillId="0" borderId="5" xfId="61" applyNumberFormat="1" applyFont="1" applyBorder="1" applyAlignment="1">
      <alignment horizontal="center" vertical="center" wrapText="1"/>
    </xf>
    <xf numFmtId="49" fontId="8" fillId="0" borderId="3" xfId="61" applyNumberFormat="1" applyFont="1" applyBorder="1" applyAlignment="1">
      <alignment horizontal="left" vertical="center"/>
    </xf>
    <xf numFmtId="49" fontId="3" fillId="0" borderId="0" xfId="61" applyNumberFormat="1" applyFont="1" applyAlignment="1">
      <alignment horizontal="center" vertical="center"/>
    </xf>
    <xf numFmtId="49" fontId="3" fillId="0" borderId="0" xfId="61" applyNumberFormat="1" applyFont="1" applyAlignment="1">
      <alignment horizontal="center" vertical="center" wrapText="1"/>
    </xf>
    <xf numFmtId="176" fontId="5" fillId="2" borderId="6" xfId="0" applyNumberFormat="1" applyFont="1" applyFill="1" applyBorder="1" applyAlignment="1">
      <alignment horizontal="center" vertical="center" wrapText="1"/>
    </xf>
    <xf numFmtId="176" fontId="9" fillId="2" borderId="5" xfId="0" applyNumberFormat="1" applyFont="1" applyFill="1" applyBorder="1" applyAlignment="1">
      <alignment horizontal="center" vertical="center" wrapText="1"/>
    </xf>
    <xf numFmtId="0" fontId="2" fillId="0" borderId="1" xfId="61" applyNumberFormat="1" applyFont="1" applyBorder="1" applyAlignment="1">
      <alignment horizontal="center" vertical="center" wrapText="1"/>
    </xf>
    <xf numFmtId="0" fontId="2" fillId="0" borderId="5" xfId="61" applyNumberFormat="1" applyFont="1" applyFill="1" applyBorder="1" applyAlignment="1">
      <alignment horizontal="center" vertical="center" wrapText="1"/>
    </xf>
    <xf numFmtId="0" fontId="10" fillId="0" borderId="5" xfId="61" applyNumberFormat="1" applyFont="1" applyFill="1" applyBorder="1" applyAlignment="1">
      <alignment horizontal="center" vertical="center" wrapText="1"/>
    </xf>
  </cellXfs>
  <cellStyles count="7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输出" xfId="25" builtinId="21"/>
    <cellStyle name="常规 85" xfId="26"/>
    <cellStyle name="60% - 强调文字颜色 4" xfId="27" builtinId="44"/>
    <cellStyle name="计算" xfId="28" builtinId="22"/>
    <cellStyle name="常规 104" xfId="29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常规 16" xfId="3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常规 10" xfId="52"/>
    <cellStyle name="40% - 强调文字颜色 6" xfId="53" builtinId="51"/>
    <cellStyle name="常规 2 3 2" xfId="54"/>
    <cellStyle name="60% - 强调文字颜色 6" xfId="55" builtinId="52"/>
    <cellStyle name="常规 11" xfId="56"/>
    <cellStyle name="常规 14" xfId="57"/>
    <cellStyle name="常规 17" xfId="58"/>
    <cellStyle name="常规 18" xfId="59"/>
    <cellStyle name="常规 19" xfId="60"/>
    <cellStyle name="常规 2" xfId="61"/>
    <cellStyle name="常规 3" xfId="62"/>
    <cellStyle name="常规 2 5 4" xfId="63"/>
    <cellStyle name="常规 2_2014年职称聘任情况更新统计" xfId="64"/>
    <cellStyle name="常规 20" xfId="65"/>
    <cellStyle name="常规 3 3" xfId="66"/>
    <cellStyle name="常规 5" xfId="67"/>
    <cellStyle name="常规 7" xfId="68"/>
    <cellStyle name="常规 8" xfId="69"/>
    <cellStyle name="常规 9" xfId="70"/>
    <cellStyle name="千位分隔 2 2" xfId="7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60960</xdr:colOff>
      <xdr:row>3</xdr:row>
      <xdr:rowOff>1137285</xdr:rowOff>
    </xdr:from>
    <xdr:to>
      <xdr:col>2</xdr:col>
      <xdr:colOff>34290</xdr:colOff>
      <xdr:row>4</xdr:row>
      <xdr:rowOff>1405890</xdr:rowOff>
    </xdr:to>
    <xdr:pic>
      <xdr:nvPicPr>
        <xdr:cNvPr id="2" name="KG_63296925$01$29$0000$N$000100" descr="Seal"/>
        <xdr:cNvPicPr/>
      </xdr:nvPicPr>
      <xdr:blipFill>
        <a:blip r:embed="rId1"/>
        <a:stretch>
          <a:fillRect/>
        </a:stretch>
      </xdr:blipFill>
      <xdr:spPr>
        <a:xfrm>
          <a:off x="60960" y="2232660"/>
          <a:ext cx="1440180" cy="14401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3" name="KGD_Gobal1" descr="lskY7P30+39SSS2ze3CC/IZVfDxu/RNvT/iTh8hKIMQYyVSsplra/XBo0tFfaWzf1FTsS7QExIH5+PXOZoR7N4xaQ9ACmrT9Dwgpoy4a646pjSjhhe/n4hEZ2Lu8VQw0VzwqzpiRXtRnIIwjcl8fRRYjWn+S7ceiGHXZUefbX5FQ5adsVe1gk1DkUqwdc+oFsv7Su1RqLQGLz+FVyz7xt2ZlkJptY50bqix7lV5nK7fLIpY4tcXkaY+6Rbb+OFO3T7IoYvnL1q3NLnAamUbJ8YvvajACRaDbLb1krVggLAKJ6Biw4sDnmipY4paqujuSmcGjxDxH9MPFIO0z754/duKwnd2NM25hYrdGJOkbdMsTufe/x1S2wYbSn8hW2TLHEpe46doGkbfs4HsviAGiZtnhTKmiZG/8PcnHoFNFMEam1h/zMulLEjaF1aCb5ODzTih6WIXIZiSOhB4vNiW4ZL2xjRcraXDkkv25aRsTYmdVPPb3v/VBqHkuAnclFzrab1N52yBiBuqR4W5Y+fpF+UZ4hA4XOibnupGvZKiqO/Ocf3Ule/pYJ/SbgdITRfCp7IViT8W+DRcpjgoA455AEeX83eUdjTIA0H0hIO+0WiqGj8c3AU5Z1ht4CRbDZIdsNdhStkoZSfEA4RCa5cnKyKkVw1qsuCskJiJEIt5NVg1GsgwkWFKwLR5WVUfAxwUTDLOp38gmx7HSomzAYsFChDnUqUV5D0s2hg0YAM80h4nk7z1gxMqh5gEM3LVAghu6U7joPhj+UlhDxD1YFJoM4CtOuH0z0aZeNMlOI+CsvT3vTaluW1PVIJ/ENToEuAJzvnlFyBbxQ+iahwz3tF1qxvKFoHNaHpKMwSzVzb0TrvDNI4Hk7/F6ACQt5+HcHEZbdZg/as2mCdxv9Mf52qRzulfQ5vU5PIJqBuWyGqGZez18zatjLNihere2ZP1gvrVT/ErIb4/EgoBRFyulp1OOqF9S3PFWOBVhJVVrx+lEJSjfUPmcCP8nL2WeCD4mkV0932q0yBe9yhPxUX22Qitfug==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4" name="KGD_KG_Seal_11" descr="BuyI+xt4f95dHo2C14d2K2NXccOhZjg7XoKBKggsjO8aXyCy9wdCSLe5ZXAThgZoRnQEpVWG6tw8XbGRcFF+BqNpPMwHgKJhVlae6WgG3JnvP/bNCCGFzAdq1WbFdShBBc2/M/0MUM94vqDv2k/lpYW9BRoLU3ZdvmsOwkHW9KMFhziu8pHwhN+8f6jV/ezwZ/NZsp3wIp/Ws2aafZvfUk1t0bX5ynsIIDPt1qkLfg4ZxHVc0kYkzEDjX1oO6gHtD2h3BryGIBCX91Pg73Cc23vaF2Drr6ObdkLAKWdYWLtqD70nStWSnsxeSFFup8/h4PuF0IhfqWK/0xCByHlQDNlDEBWZfKeOWDGjiFHO+zXlivCiX+VD4bKCI9fnC++tNcNi6Ki0XNcl7xVvVidH3Wc28wGN3qOInItnBNRs1PlXeBjlT+hgus6doWNLGlJSFpC9ZE9xlaNEcOaDojB5T5TLYkbr71u0HpkjWowGZR3qo0R/IKmoZI+wejACRTMeiKPzc2Tk/Qj8NV+keRg6Z+pk4NxEm7XfgPgrN3uH27MNpCQhmviTUJHIQyBQxdnmoCMd17TnkNbf6e73esExwAuFzTOKs8o4NY/Nh9FKBfvOPfxT8OOCLwWpoVQa1LtQQaqMgyzdebKAW0WFXFHWUAsMkt6yUN8gKrPSIyz/4p6fHw1vCMfz5KhX0ln/xJKgX/xg5h0OBQV1BH+kJ2iadX7IataI6UW7oe+SsDF494Diz39q1Csn6+x5CkYC4sIRKnJ2Ow6F+6uwrm82WN1ZFI6TaaDrBBFXxJC6gt4DmZDy30Hv7pbUctLnYLZAqI9Oewp0flrRb7Zu/WFHOZUnnHfP2aauFSXXKsqjFLljM6FHxCYxU9WEL6Uye6Il2UnY5+eMwUjuSH0ATYF6Xont6Pv7r3XIus7T43OQZcF/gYHoWVVRAmoYG1idV+2rvF/l+lbVqKj/dLs4xXZVtCMBRH35gHPUz2fiPHdg0Gj68VFteDYNT1VdOgkYQCltONfwehLq7Rg8StLMcxoinuLBbNftY1i5uvfeCdkDHu5jsy3JkCCRdHchysG7DTQmu8kgVy2KEqc0Pr6XefD0tligKCS69v4awWia/KyywbAJdGvzyrGghEdUz0OJskrQZyxDQOWZWxZ8Qz69Z50+JlHhqqlUH1MtlujzEma5je+so+UzIzfnpYtDKlH+/RmHXVU6h+J8y/JKbChBBDYvHzPDYWkXaokWVXNLER94eO37g8q+/0IorT8t+DcYuB2nlvKGtLYhvx6L4VAueQl9wilWDclImw7Okjdfd3vatRpG90xocnWtPUqPtoZfPioqA35RP3xE/1ruYfJCrMMllNnrIJt/SL6+8MbLPBGFjVQW9vn9zVmTQFB4E6T2z1cFspK7/MDSHgpdw+QbJc+r0O/Ivv+pNoTsHkgPLA/RPmmFGhtWyQYgCpChH8Ha8W74prg2KJXOyjTRY09Tj0scEXlFhp2GVW2pHFCwSUkDBykAqPfMG1oPvWeHGpOtosJI+Y9fGXI4VZMqohbKPeslE4NCUALCwUDJhtB0BSG9gRJz7TuLHpEAmVDq8yhPIIhy9Tqd7DknA+tK8f4v+gcq2kM/0b9xUfLLT0tdSwVLlGC+FmlZjAghDAYZbOwrcCfzwot0twXAecAKSGIxCCkXawAjj9HdtwMAaavSXrf4p4djmdYlUcqG+Wtes+ebeOem9dwYkBIx9ZY/LgUz8UkItppWTczHhBqqdopQL6gLXrDVdVYj4042lPQ6gMaI78BpHlky8Ime/Ul+RcMeo/qsF/Ed/CR7egK8C2gvI/ofFNrQOukxoYlsOCUCpAi+JaU6sKxOG8T/jnH2l8YrI507OyF9ovJ/p2s74YwvcT7PFg9SJyieVQbfLblIydwI7ZzZpbv5vZxTJDx9/Vzh0BxKi+7IFTcSlnFdJ20krbVW6y1laTYh61hk/zYWuVorX2z+eVN8E1G7z3kUgOQmGftx6G7iNSeT5YA2xA4nmpaxjarhKh9QZDUj3z/td2xKwcNkWnv/OhfOQzNIBuygu+Hw1B4Lm+FeFiukjgYVOPXppQsWWLte5+u8JhNIY1VOOaNoXH0FKCnuypEz384hR+5dYgYM7mV+nL62Jau9QcQm9sKd17ckN42TUjWOx81o5X5b5RbSnYgikYzgGvP0XG27pITV5EBVWElu3kLoHDQHP5otAQZ/F/h1pIRDo/NW7MXqOyNRRGa+guVZ1c/lHSGGQ8gxoq3dFEIhQX55OWVj4MOWOMfKJu3KQp9223E9Vm3MX3wychDKkVy9/GDxhJ0/KV6ANgqkmRWBLvXz0bipiYSKbEgrJtLPT3EUppkSSJYcTq8537JrkNCA2yziJwjlCumK3OI9m5755bZ1Dy0Da/FkF5dVK5mvtHMgbXT39hY6/yMeAV9wMGnRZy9xjCEfY/zUEY9Zmp9FO+tlSYWH34QRNVyjEwRXUTJUPf60h8Yvq/D9T3YEwH1Y/tWErLyuF8nBhJBqEVYRKPGHUQ15p/MbqiefPCpgVwQiK/70e7l4AWUVXKDl9ks3B4N520irALOlFqoLN/mlPNl3VNe4JPq0DxpjsrSqfDpv8enr6+zovDzONbRe4PndgnSu1q3wxI1gLMVrgciev59tydJudNDWT2zh7+hjllyNxJCzup7pN1tnuUMdH5R/THPe/lJrNh/s3o8jcN9iFtNtuJ3zp05DpVHFrmjQOR2CMtTCs74XPf1gwibWXesNWwFHDcJKF96fEyP0XHFI1rC8Xj6f4NKSCKrPKjA3WuCyi31F51DCysDqQGvIRYm3wB/p3Qm226n8dpYDgPVvnxksVQ5tH9L+dvtfW/W3KfaCzczL8nJZeNJUUPc+AAcseysQeHe1F9o73Pc/yy/3VBgstWF0Cz/OG+Y0WeAmLu+Vv1ICiX4TzsWhE+26qR91j2IDo4qHJ6N+VDbd4w31UKB5CLdA6t6/1mvD9mzRuxogLm89qByrqx2FGlEoJppOD0fIQRqARVrKFIoPG17hFeiwFC07O39CuGbuAoSs4d+g3J1vxtuPOpC4WkiaORDc7aZSwY5QZy1u375c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5" name="KGD_KG_Seal_12" descr="1HazrsWd3NUA68lcVL5mCjuTHrTzuFIPWbUrhve2MdSZPIo+qzdOFqewngUrJNkmeDfjPe1vsHrP20u5QG37aeBv9dMFwsCNkkkjZ0hEamavikzWRsxIF80mBZpEZrN04yjrSHGPSHFiFLH217btrqJqSPeiKkd7OxFmyPC7thxUuitXJprgd4XBZ9gkIpBaoZVkHuVFRoV/BJOy7gnZublyAMsc47JSAwb21inwUCS7nc5cOGpyO4WuKfnZcMdDB2NnHeWUXQPbgoVuy9c8tynD9iu+aG9Pq9e77HylRWiPQghLyFLIEqLsKoyeYeaFhZToEr0lUnZzQs5O61xw4JLY5nZPfTEEfNGA0YKc9vzWq9K9q6MIh2NPntG+11DwFbTPrTuwFUm9W73n+jS6wNzwgpEHcWXwDPjOlfxmYg1QMnOOJKItkCHWmKS8+B/AxOEM9A8F4m101elKXvDBAWLU5fP1BRQYG93pvh8dEZTQY0qiJv6BLnvT/hli5YBu11MVkFp7EoTzd2twhXVQ8Oj+0fKfYUfZas68aA0cGzBYQ1LZozUwKRVuaee6AHJJWq4b+OXGzrmL7PtlwNOTHVljJbaorPncJmUqr9qps2jGX33dQ3oVBsigCGqIeXF9HNKR8beu0+K9/t1coX6DBBwjGlRFTB3xIX4j45q/S0yvw4F0BYegL/Ia0QXSqczm7wspLOEFhcPqRUTmsFD3Ff4znO1xnIq1Y2GEPiLnsQM7crvImFy8gAah4F1Zv4p4/VoZfhcXxisYqPl2ZccX6EE7Tj8152XpA75sA+1ie74ZJRiCAOAhoVGAi8tS3MwmW2euoMRzeVJC2gkadXiEbRxH5CudJtDnwcCX82nszSm6ey+0+KqajeOprBdybcGyNMoIQ0mWhf5kqR2Ke/JhfmXtC2wWKV67uZwPEOCfAG/ChzwIKr/brUWcYZbl33hTZw1X5HuuwMBTJzwqz6uQYZlOzNOyFdk44CFg1L+DLg+PsRZoADpJOLuJGaceNbez6iqYm68KoGCZK7wj/zO3cuBH8nucBuePJRGF6+85J0fGzNjOHneFWJeCkoMa5fLX0EuDr2aC9Gtr6dt48m76t+vHCBZZyiOvExkskS3TZDs7xelMzoRSabUCS4myCbJ8MqqUrrn2cfGKnIzleGAqylqG44YjmjuYJdHlOjMdCKyEFxbhlJVczAAckedKMeMGGoN0Ka9swTJPVpgTDGWIOLjUvR5Le0j3Wa0qRT48FEa2YwbjxP4JQSc2xnXdudqPmQwAdVK7sbcUj/MHjFMsfwBicEFvS4zSyXB47rPZ68dUchJT9i1FzCHcNzBI9YQdUVmtf/hYD/MZq09xNgTrJajx0p50lnw8nxXPUIyA8yRkVXwkbnpJAqxRNksF0A/EDt5uqKu6mNU1myfJCOlrC2pzvzb4NmaoVEgjqm75z/g8SI2TfJbd8R8O96ZVQhjs7kHwvuh1kRkej3yVzHTc08URnxEYjfyUcxHJ6Sp4G4PoutBeQit8609AjCeeDbY+oppFxPghfE4vDnYviv/1oJRZmIF198eU2rpmcPlngLgbwbefyS1tkanRY38FNObZEGI1M9pv7CUledkqgkIdJ7v2z2q418es1eIHKVjfTC/3rfZQta8erohs/FbElRKbmcDU08DQKq5jquNDecmqCMmgJ6z4+BkE7wgoEEZ85vtUHjaBqPa6kbtOi6pMfakfCZMseNuLOEYukcEQF/Wnqhv7DmiMQaq+KbhkKGiAzHKHrzHN7JcHmqcur6oz7+OGNUg6zEEiM2G7XiTiGF1hrA4gL+HPltI1k4LukrlvA+HLRM54gWD+57p5JEI8obXwULi71NzLhEY/4KB28AO2vKYjsKnj4pRD5NALXvUw2HOGkk597HarZ/CNy8uRUNIWWVPFay7HimX4BuJTfapjQbwif2g3IxsNAfcOVDm0ZrQI0plsBIl+goAQxXh3Wfwng6dNMP2WP+kdq+rKhfy6UEbudfquoA+s7Lc64vwlOBQTgE1SMjzU3Ysk1+N3Zvty0nAgBebME5c2inDUn1ibIAfitYb/eiLUQCdc9ThflrrGyHjWA7wk/H9NhQLrEh1GbrdIht2+MeqgF0MIzpCeZqJKgfZOP+fkxFUsPUw9tgSTPn4J8CRqVA/YScI3AhoMhMT07WbLg1r5e/w3rkBLR0+hPp2TCkjy3BP6S+I7rUbW+ZOZagVBMxd9fLZCU47skPD6IPBsgOGS6OB9Yhdtwiu7bXvMTqQDE10u8Tg+Rd11GORRAlMJ0FPjq0oGFWkyMtKMV01Nr2y+AKwlO30vn5BQ3gjFpbGgGkic/DTB0iu/msUYurusw4W4IcpusQhAx9bZPvBpALHUQNNWGQKDkEmZ5sTlpejQIWP4cIX551ytyaB3K9fO5ZC1+pq2qJhotc4FvvLJw9AAxnU12VfZN5cFU3m8EGUNi3sAo/XsXScks1hnZ2NRMXjjHYnAeaGE/yt0pSydTari+KeuIM9PxwNg/ERgM6SIh7CyiVLASNaKzjMwLRqGsedGHV//lhlmP26zDwToyQwWMk7/++kGCbwwMrCbXAwc5n1sfE0iU9/wPCaQAkO6LaB5l/KGBf8rI5KKB90DGcG1JbCGJl91OiNajoJ5NaMT+nR6X/blCkpzsfp1Xn5L9SghJ69zpc7cB3JjQl7K4HTeygmYaOA2fq+GY80cL3EHt25OVMOUyvIdwmFnMpc3l5VVX3h1rG8jlh3SfJ0xbVjCbzytYhUYoqgPoxPvi9o/KSEQxRvDO0Ks8tIGNCJiU9XrrBTgDjgZOzwSfnaRazWljbP9stMUVpF3Qg640+HYrkvIAoLDvcbFHFta4s+AdGMVx90tckKzw0LrxbgasXtD+Z4U8gk5N5R3HY7Z3jormT33rNi/D16lMUXy9nrELV8ZCTux7UaorCMYQS1fwoyhL885jsi8umKvjrdb9drYFQe5SAy4yvIhFjMZuJ41vpwyQAqyoGvG7dHBJREmtxgswVYHOb9VIeniXy+ES/npEtmVyzv0+E2o+o3xSXn0B7nDje7U3cyMLV+SzuUWzEgn/C6rWJnFM7dM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6" name="KGD_KG_Seal_13" descr="AqAEbQo0oVUhb82pvw9NeuVZENU4mBM7fQ6N5xcqYWMytzTdKGX0tgri+y9e2nPADHZg3yP8TPEXtWyvtfIwoqzYJ9hfHVdLsnboW4wFBAHd32Vq9Cisd6bkjkkKJ92g0VOCvyXZRscyiXaTDZlbzbv/DzXxhzxfzLuziHfPZ4OTImAjW5Dxm6V5/53smf560efV56nKb9+I6CvKe2zV8MJgLFAns37SUXMaKNZ4Mhg0IK5uEcyS5Ohvc8Zs70F+9VwBi9gBxbLTucsgg0Rkqf6XrMTUpYMmnKKh4V7hhNomFbWJdE9mmdtAjJEVqbXhoI9Zp8vmZiZI7ZF7fkLh4kFlLhwddmw519Ta0dykckL3y2duMwOMCLQOCelJUUUtAneV7J6yQgRAVI97AfKd/7EzA7Sc0SuPQkhYc3FabXyP+ZbsU8Rj8JyvlzruWbmFkl/2fLuuHwc0SFdkh3/cuENqN8CwqSvACY++rG2X1SbDiFG9ZlGRt5MgVb2gBPJiFRtBxTIWeQCg8fUVtgJZhhwtBgyiR6DAo0QZ/Nk0sxP3i4JuO6XeXPlz+qzKpqe7kYvo/z5W7CRj2LKexY26An3+nse9wXg6ikHvIMr3E/uZQ3pVAZR1hc2syytq1k0UrUD87BLrZ9hJ4BmGmZq4e4fsx8oi/T3QgMaFo8XMblVIcyzpEzoTadgSXpgG97inuv0loifYpl0uwkjsGugqz3A0D+Dc5vdw6FXMOPt36XGdQEniZG4A6k1yVkZWNaGOe404NLw9aDKhSHv+YOf62/ji1mQo0ikhCwlzt/x1HLPAjQxshkY3sDZxyxQ9WN5kiZISsp5vYeho4dRTv8lXy6OBSD/gFNJaJbmcDhJJO85s0E3DIoS9LGVmZuYDOJJiUgmv8CKDEO8oQYSp3eOO8BO+NRy76mg1J0CUZWZnZUn3tgTP2Aa3bveQPQJBizyAN1NgJUeVwcwypcgFWtgzHDsOg+jF7IuIaroNeHxUNWBfHmlr3fm1NaHD7Msn/OWZ6Aj1H0a4J9FYrBOIW4brF21jfmndLYrDnRrnR7DZKgUevmHDEOn3IubEud7s75ZzrEc1MzoQ2sGg6bZ8vfh+KGwOLuvWSG3eizgp3M2y7Loa2tblYmLtonkotY2ExM/FLFfKmEmFmQfc2X0hH1e9XwfoerpxuUo8vXpHcbssCa/qI3Gfi6QrHhvsrH8Rump/XEXN6nUnkGQ7Er8uu2SOYbwK7lWxu2rGixAc6R4w2JnZgxAFJ9B+EQD4vTJ0USQZowunvKX0s3FMW9PwHDfVFOwgmgB/swiizItiMjT42MuL4k8Zn4UjnwIWWKRJ3RjW6TkhL1wEOLRrHnh7GS5LKPY4jMQ6MYWot5dmIT3HB6Q/AexWBf7zKBFOj1iE3GeSUpxl+2NcNHQjQqmFdRbDLQVVhQ0EcyGIHlXwjVKK6OjKHbgr8lvwkVHooRa1kOjjZRHpWG35dP39S6keoMp7RvRhS/XBfpWpLz54GkR8x6Qwdd3ZLndahxHcVJXeN5mSaP48Hgisq5u+/nozwjWtqRRxrb5Y3A5lozsELtzDiltFU2sZV2y/GZjLq27GdFXyCxSrls28F1j6BRTjQrTaxJjXEzeE50Np+yVzTzEy3ctlkF0O/7cuwV16FUsSieyhpDABy7xZUlizWtHlDnZ6EznrjyPTLkYtsmbKAL4B5hzfjz5Uryr5TuvFtpMJje4LEE1XSXv8rkVV8eC4ztg58+Ge8QlSNGD/YGx+KRe3L4RnMKWhZAW8tGer1eFA7VEI75+WU5duYgRRh7wZDBM5Un/uvdqzCPhbPvK9rG/INfBq3QVkANzSiSqkavjTE1b/6EX5ZEe0IwRAYKu+7mtHCLmhNtSJM6DhkxjFkCTFbFZbPMtGrjdb5wSu0rlkfhIYWU/15hYR+oyu7rwmBAvmeO1I8H1I93lf8LiQc05tVH7lhD85E7J0Ang84gG2cnFwuR5CgoOLJMreAYBW0JtNnPU17ji1Pb+aYvnEmT17ERuo88gxNTuw0nIPyyut+L4/TdW6f9aQXTTChaVYodNV8Jth9V2OdOgALFdiN7jm5mbfL1+u7YLbFw0uRNv6beY2R8wgAbkASoLbAI2UP2Cj/5xuKG0l/53Csvq78V9jIr7odgQ/OYK+mA9Zh+URrpZt95ECzFUzg1uSQ9FGdFKfFkgMfl0MH9L3LtNxLOtD2cLRtG867tIsYW1wf4rv0enOBgIjWqZDqHL8MZDqNys2rEA6MmUpbuPcCFzmIP95JdS4G+mPQRjWdPFKO/ZTICPG7j64NWthPjrmxRfBEGb/pMwcIOyt/adZ4cI3/IuEzpmfNG0Zxgv7d7uft/PXc2O9cf0Zj/NbSgrXj6zmVVXTgBaMS+/vbxGuG3+tUcNcFZphywv1lu4zxzAxoaBBfhHqUe1qxxYT6XYyw9vfadnQNrpcS5sE2JoqwjcE0DWcgCNCwtPlFUa0C/SZM4lPphsdmH+ywwc0bGCE/JeXSYcbQ21uLdEe/Z36HJyXf/9cMXtqz+F8tjwiAm9UNAqU6mOEkC2DoutBfaYdzDc6BjNUVUqKWHjrOIxxle+vL4TrhvIgNpeLYBg4bggrO3uek+R0DtDt6teNLD9xVBmdpfcg93mHUmic2PNaFdMoqwp5hvK2ZLbHVSNcMFJCJanr1krjqyJ4m6B0ssUjUZ7r+CcCJ9XgjimeIPU+kePpi/ZazqXrzEE0j8v5scOxnf2AOs+Dw4Lh7jsL4Rsec29664zZUpa+Wm0LMAibdy1UQHtQuhWUDe5wmsFQNkhIFCy07BhjX40goTH2KY13wurrpffBh2pwodNmb7rp7w7VbZADEAJHAPgA963CyDKDmnx2cU8aXHAc3ZIgypFHkNL7Cdv4PQTDeyHFG6MVa44UHDxbZ87lmyRgs8YWUmf6crbaupVAZIHShh5Du+oKO/nlnnFnEihRdJGZC/yjczj11A4w0OQKpnDCrdziAjc/B1tQJIlSlNMwblirlr3DJUPuHwJ8W2IjOQmGlSPcpb0aSVKPWv2zHjgPJgK+6A/MQR902lGC09t/wzNeLQD229QKtsF0TrCT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7" name="KGD_KG_Seal_14" descr="yX/Gry7GlxSjIwPNLM/EHUdS8vbpXYEA2yrpHv9cqtQe5nADPkvRs02b8thEV4L8gbsKR8/AMCgH7fI9LGo+2qXzJbR8FYNiRZf7jwbBk3fEJyEcEopWubP90onXBs35zXMqV3ZB3ZAY/nQ8lTA9fh5tSztj2I6G3AIlsDKlZwA2D7OR0rUKMPuDhdiYmI0d1PfWBtDwD3d18vw2MrTKILl7pNXn/WGIPiVG8hYtF2D4RpxYFb+RAdYHCO+P/uMu0+fO2Ip4GqDpMm8OCmZokZHJgicYPXeNTBjUdaV+ZIOgo3b6UH+mSwl3hENvNqZWRZRfOUpKV3uNeA==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8" name="KGD_63296925$01$29$00001" descr="nwkOiId/bBbOAe61rgYT4vXM3UaFFF0tl2W9B2ekj1Z7kYnHXrUHbs1gN35c90qvb59ynzhZ/5J7QcgdajhzOyTuhdHTXbqHlD0XQinkSNREY7eb39AonfG1I8FpTtULxqM6tABmaD+UHLOHSV9f/BDOFgZi+HahnhrFIcnjtM4m6WiyztYx+Rc07ZZ3YG9XTmhFm+yVRAkB24+x6ugf/CUkT23ogu1uIFj/o0A+t1h81k3C2nQO355T9DONAbaBAhMrs0IdMgsAbRnGqcm/55+j/LS1msnQCmtG+HMF/ljV2dUi8+dXDqFZ92Oy4C8+FZVKWTO9CoomAmLAXlE65GmOrOEv+Usyjjhp9+duQe+Q31WpvfcJpwGaxal6sUPJ7h0z4LUG8EpLRipWUdVZTJYMAB/m2nXmEZgVcAzoCR/B/eKNHnjwuWdfY5mBVkP7o8o5+sWs+McxCHbNkaaymas7ykgyEHfmnUW6uIVQOlHIPEEd0sQdaxZUXyfbDPe8Rpa/zdQbAbOmEI/1YirIXRgVOGKyjpZAWO8UFPXPbDTrXDyx1N/S2Ts6Fzmy42ESovASOYxH1bZSVT98vjNSz/4Z6xILjfid6yy8etkFNG3UN3KCyAojHXRXeCCr+Xhny31/p88L1QrR2ZuN+A5VGZeHUpnq9yO0HDJvtUmM4XEXxs32RSptnxmwEWWDqli8nmlIhvWQo2rYYDL2lWVtsu3SPMk/RbV8bSkzFWMDd+aEEGmTIHjOo9k6+ps6V2hbYOYk+Jm6/btoL7i8eXu5Tht0o9IeOwVbm6sJF/LXsAff0SgLvLAEafY3Q0eXRuAZ1G1z7+nSaF4CIGzVb7ykTjWHug9FdsVmF0RCJINhgP/qo9ybvWCNtbCXypuhTiTypTeEYJ3xuXuLuH8XJWQjTS+EeKvqk6hJoADVv2Vo9bhP8mftgRnoPT6I9LSavkgjJbg/7g1PF58LUV1qjV4EvedNN/zb7YKfk5jEoMjKKxbK+6QQSzIrHZQPTOcp79LVyNnYI+c7jFPLlNEa+IMXLlwI4GHgBXjKelG8Xqa7gurolC1WL3iojdbZAFAKk53OGu9/R56DKAuVT6itp9TyxvrBxyV29+4J55m7M/unkF56/5YZm0/hP0ysLsth+/J6WFewtXFg9kyiPSaU4Eh11KhGk78/w/qYOIjMueriiua2jv4fgM7Z5qoQfkhVFAJuI7hB9WQNtdH9FbaHQZ2+O5zMmMdmBeG4+sbXsRqX1O53ScQGjr91/rXUClZggyUim0TjUln0l+01UlFMTMvDzz7nPEXHFGYV9aCkw56+kX96jUrI8AjcawOzB3MFq6Espdc7boERJlykZFUy5076NWGIwSvVSnHTTing0SaIUOOBIRyjcI3hXQ5+PoYsdwooiZLaNNd+J+gmkNGkObM2IcZ6mW2GmTKjyuyDs5XqoXvOK8nIN+MFUlWSCeQlZ1jgRvFrP8CZfPKAJ7e88JF2h3Z7QaxJ3R/4hbXc4oA8TKGbL0BaroLs5tFzWe3Gh41yHREK0zTAfBKz2AATFtIqqIess1axNsqfdfCaJ+VuMy+ITwtCtxrITX3Jx/aypMQ6L19xlQ5dx4+27MfvctLF71A7hvG7skpRdR67pXWQPdW+tCebx6k4FepQSe+oWf8ucP0u6HBpEuCMutXoLZmnDycRnU2hIPHZPxqjEq1K6MubVXCCTbMvNOpkwqRgvsa5mL0Qfc3aNKfrQF04osA77ckHU/JJVeh+EXi3u2endT2z2FNRRke8S2JCZd+gMD2A49TVu87kx4aWZ3/NxTK3tt5BE7ElU16mVtsEWKRfpNdgzjS5S4Th6AgV72xZ+fEesN9VdIvNjooj2HIJFmDwJHiFvn2wRs7CvK4WIQQ645JPawf3LWZvN/E5DuvzErh5xGe8qJ9YhNSS7fWOEA8QVggtQxOsq9UgKFbp0ezz7H0bGu6b6aMpEqrd1UTVr/+HqJN7EakVCoB645Bu0mmcJk7JlL7lwza6QjoLyOllhVMU7k8NSJ2ruo/kNp/xdo3/z4Rc5VmzqY6u84T9UR0kDchkcVioT/yHz/0BmCbGG17m15oTb4C1NSQzApjK+wdgCFGjGc8LY1I9HfBVUPQp64JSeXxOahIGLClMJQkGc+K8Kf2yX21osB6nMXcByKVsdOZbS5Th66KmqXLItA2kjKtB+JfMq9y1AjlZLRQ0npUvDu6xm9Jivu/555OhERKh7QL0K4Iw3/ShtC3ZAOYQxi18rQLwYBQIzQlPoXxmO5THCxUi8zQz+NpuKpQTQHhB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6"/>
  <sheetViews>
    <sheetView tabSelected="1" workbookViewId="0">
      <pane ySplit="4" topLeftCell="A5" activePane="bottomLeft" state="frozen"/>
      <selection/>
      <selection pane="bottomLeft" activeCell="D78" sqref="D78"/>
    </sheetView>
  </sheetViews>
  <sheetFormatPr defaultColWidth="8.75" defaultRowHeight="13.5" outlineLevelRow="5"/>
  <cols>
    <col min="1" max="1" width="9.125" style="3" customWidth="1"/>
    <col min="2" max="2" width="10.125" style="3" customWidth="1"/>
    <col min="3" max="3" width="6" style="3" customWidth="1"/>
    <col min="4" max="4" width="5" style="3" customWidth="1"/>
    <col min="5" max="5" width="4.875" style="3" customWidth="1"/>
    <col min="6" max="6" width="5.375" style="3" customWidth="1"/>
    <col min="7" max="7" width="5.125" style="3" customWidth="1"/>
    <col min="8" max="8" width="5.625" style="3" customWidth="1"/>
    <col min="9" max="9" width="5.25" style="3" customWidth="1"/>
    <col min="10" max="10" width="5.375" style="3" customWidth="1"/>
    <col min="11" max="11" width="5" style="3" customWidth="1"/>
    <col min="12" max="12" width="5.125" style="3" customWidth="1"/>
    <col min="13" max="13" width="4.75" style="3" customWidth="1"/>
    <col min="14" max="14" width="4.625" style="3" customWidth="1"/>
    <col min="15" max="15" width="4.75" style="3" customWidth="1"/>
    <col min="16" max="16" width="4.625" style="3" customWidth="1"/>
    <col min="17" max="17" width="4.875" style="3" customWidth="1"/>
    <col min="18" max="18" width="8.25" style="3" customWidth="1"/>
    <col min="19" max="19" width="12.625" style="3" customWidth="1"/>
    <col min="20" max="20" width="18.125" style="4" customWidth="1"/>
    <col min="21" max="21" width="14.875" style="3" customWidth="1"/>
    <col min="22" max="22" width="18.375" style="5" customWidth="1"/>
    <col min="23" max="23" width="8.75" style="3" hidden="1" customWidth="1"/>
    <col min="24" max="24" width="9.75" style="3" hidden="1" customWidth="1"/>
    <col min="25" max="25" width="8.625" style="3" hidden="1" customWidth="1"/>
    <col min="26" max="26" width="12.125" style="3" customWidth="1"/>
    <col min="27" max="27" width="5.375" style="3" customWidth="1"/>
    <col min="28" max="28" width="6" style="3" customWidth="1"/>
    <col min="29" max="16384" width="8.75" style="3"/>
  </cols>
  <sheetData>
    <row r="1" ht="19.5" customHeight="1" spans="1:2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17"/>
      <c r="U1" s="6"/>
      <c r="V1" s="18"/>
      <c r="W1" s="6"/>
    </row>
    <row r="2" ht="39" customHeight="1" spans="1:23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6"/>
    </row>
    <row r="3" s="1" customFormat="1" ht="27.75" customHeight="1" spans="1:23">
      <c r="A3" s="8" t="s">
        <v>2</v>
      </c>
      <c r="B3" s="8" t="s">
        <v>3</v>
      </c>
      <c r="C3" s="9" t="s">
        <v>4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9"/>
      <c r="U3" s="8" t="s">
        <v>5</v>
      </c>
      <c r="V3" s="8" t="s">
        <v>6</v>
      </c>
      <c r="W3" s="6"/>
    </row>
    <row r="4" s="1" customFormat="1" ht="92.25" customHeight="1" spans="1:23">
      <c r="A4" s="11"/>
      <c r="B4" s="11"/>
      <c r="C4" s="12" t="s">
        <v>7</v>
      </c>
      <c r="D4" s="12" t="s">
        <v>8</v>
      </c>
      <c r="E4" s="12" t="s">
        <v>9</v>
      </c>
      <c r="F4" s="12" t="s">
        <v>10</v>
      </c>
      <c r="G4" s="12" t="s">
        <v>11</v>
      </c>
      <c r="H4" s="12" t="s">
        <v>12</v>
      </c>
      <c r="I4" s="12" t="s">
        <v>13</v>
      </c>
      <c r="J4" s="12" t="s">
        <v>14</v>
      </c>
      <c r="K4" s="12" t="s">
        <v>15</v>
      </c>
      <c r="L4" s="12" t="s">
        <v>16</v>
      </c>
      <c r="M4" s="12" t="s">
        <v>17</v>
      </c>
      <c r="N4" s="12" t="s">
        <v>18</v>
      </c>
      <c r="O4" s="12" t="s">
        <v>19</v>
      </c>
      <c r="P4" s="12" t="s">
        <v>20</v>
      </c>
      <c r="Q4" s="12" t="s">
        <v>21</v>
      </c>
      <c r="R4" s="12" t="s">
        <v>22</v>
      </c>
      <c r="S4" s="12" t="s">
        <v>23</v>
      </c>
      <c r="T4" s="12" t="s">
        <v>24</v>
      </c>
      <c r="U4" s="11"/>
      <c r="V4" s="11"/>
      <c r="W4" s="20" t="s">
        <v>25</v>
      </c>
    </row>
    <row r="5" s="2" customFormat="1" ht="131.25" customHeight="1" spans="1:22">
      <c r="A5" s="13">
        <v>1</v>
      </c>
      <c r="B5" s="14" t="s">
        <v>26</v>
      </c>
      <c r="C5" s="15">
        <v>1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>
        <v>1</v>
      </c>
      <c r="R5" s="15">
        <f t="shared" ref="R5" si="0">C5+D5+E5+F5+G5+H5+I5+J5+K5+L5+M5+N5+O5+P5+Q5</f>
        <v>2</v>
      </c>
      <c r="S5" s="21" t="s">
        <v>27</v>
      </c>
      <c r="T5" s="22" t="s">
        <v>28</v>
      </c>
      <c r="U5" s="23" t="s">
        <v>29</v>
      </c>
      <c r="V5" s="23" t="s">
        <v>29</v>
      </c>
    </row>
    <row r="6" ht="43.5" customHeight="1" spans="1:22">
      <c r="A6" s="16" t="s">
        <v>30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</row>
  </sheetData>
  <sheetProtection password="A7AD" sheet="1" objects="1"/>
  <mergeCells count="7">
    <mergeCell ref="A2:V2"/>
    <mergeCell ref="C3:T3"/>
    <mergeCell ref="A6:V6"/>
    <mergeCell ref="A3:A4"/>
    <mergeCell ref="B3:B4"/>
    <mergeCell ref="U3:U4"/>
    <mergeCell ref="V3:V4"/>
  </mergeCells>
  <pageMargins left="0.511811023622047" right="0.511811023622047" top="0.551181102362205" bottom="0.551181102362205" header="0.31496062992126" footer="0.31496062992126"/>
  <pageSetup paperSize="9" scale="76" fitToHeight="0" orientation="landscape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Micorosoft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Micorosoft</dc:creator>
  <cp:lastModifiedBy>素年</cp:lastModifiedBy>
  <dcterms:created xsi:type="dcterms:W3CDTF">2021-04-18T01:27:00Z</dcterms:created>
  <cp:lastPrinted>2022-08-15T08:32:00Z</cp:lastPrinted>
  <dcterms:modified xsi:type="dcterms:W3CDTF">2022-09-20T07:31:31Z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C22990C4E8B94976A7CFA5705E4551D5</vt:lpwstr>
  </property>
  <property fmtid="{D5CDD505-2E9C-101B-9397-08002B2CF9AE}" pid="3" name="KSOProductBuildVer">
    <vt:lpwstr>2052-11.1.0.11805</vt:lpwstr>
  </property>
  <property fmtid="{D5CDD505-2E9C-101B-9397-08002B2CF9AE}" pid="4" name="DocumentID">
    <vt:lpwstr>{D8D2D87C-57E3-41E3-8E80-F1066ABC05EE}</vt:lpwstr>
  </property>
  <property fmtid="{D5CDD505-2E9C-101B-9397-08002B2CF9AE}" pid="5" name="DocumentName">
    <vt:lpwstr>附件1：22022年珠海市第十中学公开招聘临聘教师岗位一览表</vt:lpwstr>
  </property>
</Properties>
</file>