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 (2)" sheetId="1" r:id="rId1"/>
  </sheets>
  <definedNames>
    <definedName name="_xlnm.Print_Titles" localSheetId="0">'Sheet1 (2)'!$2:$4</definedName>
    <definedName name="_xlnm._FilterDatabase" localSheetId="0" hidden="1">'Sheet1 (2)'!$A$4:$IV$51</definedName>
  </definedNames>
  <calcPr fullCalcOnLoad="1"/>
</workbook>
</file>

<file path=xl/sharedStrings.xml><?xml version="1.0" encoding="utf-8"?>
<sst xmlns="http://schemas.openxmlformats.org/spreadsheetml/2006/main" count="438" uniqueCount="157">
  <si>
    <t>附件1：</t>
  </si>
  <si>
    <t>册亨县2022年公开招聘教师职位一览表</t>
  </si>
  <si>
    <t>序号</t>
  </si>
  <si>
    <t>单位名称</t>
  </si>
  <si>
    <t>单位代码</t>
  </si>
  <si>
    <t>职位名称</t>
  </si>
  <si>
    <t>职位代码</t>
  </si>
  <si>
    <t>单位性质</t>
  </si>
  <si>
    <t>招聘人数</t>
  </si>
  <si>
    <t>学历要求</t>
  </si>
  <si>
    <t>专业要求</t>
  </si>
  <si>
    <t>职位要求</t>
  </si>
  <si>
    <t>其他招聘条件</t>
  </si>
  <si>
    <t>备注</t>
  </si>
  <si>
    <t>专科</t>
  </si>
  <si>
    <t>本科</t>
  </si>
  <si>
    <t>研究生</t>
  </si>
  <si>
    <t>册亨县第一高级中学</t>
  </si>
  <si>
    <t>2001</t>
  </si>
  <si>
    <t>语文教师</t>
  </si>
  <si>
    <t>001</t>
  </si>
  <si>
    <t>全额事业</t>
  </si>
  <si>
    <t>本科及以上</t>
  </si>
  <si>
    <t>——</t>
  </si>
  <si>
    <t>050106T应用语言学、050101汉语言文学、050102汉语言</t>
  </si>
  <si>
    <t>不限</t>
  </si>
  <si>
    <t>须取得学士学位，具有相应学科的高中教师资格证书。</t>
  </si>
  <si>
    <t>数学教师</t>
  </si>
  <si>
    <t>002</t>
  </si>
  <si>
    <t>070103T数理基础科学、070101数学与应用数学、B070102数学教育</t>
  </si>
  <si>
    <t>英语教师</t>
  </si>
  <si>
    <t>003</t>
  </si>
  <si>
    <t>050201英语、050262商务英语、A050213英语教育</t>
  </si>
  <si>
    <t>限册亨县户籍</t>
  </si>
  <si>
    <t>思想政治教师</t>
  </si>
  <si>
    <t>004</t>
  </si>
  <si>
    <t>030101K法学、030503思想政治教育、030205T政治学、B040203政治教育</t>
  </si>
  <si>
    <t>物理教师</t>
  </si>
  <si>
    <t>005</t>
  </si>
  <si>
    <t>070201物理学、070202应用物理学、B070202物理教育</t>
  </si>
  <si>
    <t>历史教师</t>
  </si>
  <si>
    <t>006</t>
  </si>
  <si>
    <t>030502中国共产党历史、060101历史学、060102世界史</t>
  </si>
  <si>
    <t>册亨县民族中学</t>
  </si>
  <si>
    <t>2002</t>
  </si>
  <si>
    <t>007</t>
  </si>
  <si>
    <t>008</t>
  </si>
  <si>
    <t>009</t>
  </si>
  <si>
    <t>010</t>
  </si>
  <si>
    <t>心理健康教师</t>
  </si>
  <si>
    <t>011</t>
  </si>
  <si>
    <t>071101心理学、071102应用心理学、B040110心理健康教育</t>
  </si>
  <si>
    <t>须具有相应学科的高中教师资格证书。</t>
  </si>
  <si>
    <t>通用技术教师</t>
  </si>
  <si>
    <t>012</t>
  </si>
  <si>
    <t>须取得学士学位，具有高中通用技术教师资格证书。</t>
  </si>
  <si>
    <t>册亨县中等职业学校</t>
  </si>
  <si>
    <t>2003</t>
  </si>
  <si>
    <t>中式烹饪教师</t>
  </si>
  <si>
    <t>013</t>
  </si>
  <si>
    <t>082708T烹饪与营养教育、640202烹饪工艺与营养、640201餐饮管理与服务</t>
  </si>
  <si>
    <t>须具有中等职业学校教师资格证书、高级中学教师资格证书或高级技能等级证书。</t>
  </si>
  <si>
    <t>电子商务教师</t>
  </si>
  <si>
    <t>014</t>
  </si>
  <si>
    <t>120801电子商务、120802T电子商务及法律、B020247电子商务、B020216电子商务</t>
  </si>
  <si>
    <t>册亨县第三中学</t>
  </si>
  <si>
    <t>2004</t>
  </si>
  <si>
    <t>015</t>
  </si>
  <si>
    <t>须取得学士学位，具有相应学科的初中及以上教师资格证书。</t>
  </si>
  <si>
    <t>016</t>
  </si>
  <si>
    <t>化学教师</t>
  </si>
  <si>
    <t>017</t>
  </si>
  <si>
    <t>070301化学、070302应用化学、070303T化学生物学、B070302化学教育</t>
  </si>
  <si>
    <t>018</t>
  </si>
  <si>
    <t>道德与法治教师</t>
  </si>
  <si>
    <t>019</t>
  </si>
  <si>
    <t>020</t>
  </si>
  <si>
    <t>须具有相应学科的初中及以上教师资格证书。</t>
  </si>
  <si>
    <t>册亨县者楼中学</t>
  </si>
  <si>
    <t>2005</t>
  </si>
  <si>
    <t>021</t>
  </si>
  <si>
    <t>022</t>
  </si>
  <si>
    <t>030101K法学、030503思想政治教育、030205T政治学、040107小学教育、B040203政治教育</t>
  </si>
  <si>
    <t>023</t>
  </si>
  <si>
    <t>024</t>
  </si>
  <si>
    <t>025</t>
  </si>
  <si>
    <t>地理老师</t>
  </si>
  <si>
    <t>026</t>
  </si>
  <si>
    <t>070501地理科学、660208地理教育</t>
  </si>
  <si>
    <t>册亨县冗渡中学</t>
  </si>
  <si>
    <t>2006</t>
  </si>
  <si>
    <t>027</t>
  </si>
  <si>
    <t>册亨县实验小学</t>
  </si>
  <si>
    <t>2007</t>
  </si>
  <si>
    <t>028</t>
  </si>
  <si>
    <t>050106T应用语言学、050101汉语言文学、050102汉语言、040107小学教育</t>
  </si>
  <si>
    <t>须具有相应学科的小学及以上教师资格证书，或具有全科教师资格证书。</t>
  </si>
  <si>
    <t>册亨县高洛街道中心小学</t>
  </si>
  <si>
    <t>2008</t>
  </si>
  <si>
    <t>029</t>
  </si>
  <si>
    <t>音乐教师</t>
  </si>
  <si>
    <t>030</t>
  </si>
  <si>
    <t>130201音乐表演、130202音乐学、130204舞蹈表演、130205舞蹈学、040107小学教育</t>
  </si>
  <si>
    <t>册亨县高洛街道第一小学</t>
  </si>
  <si>
    <t>2009</t>
  </si>
  <si>
    <t>031</t>
  </si>
  <si>
    <t>须取得学士学位，具有相应学科的小学及以上教师资格证书，或具有全科教师资格证书。</t>
  </si>
  <si>
    <t>册亨县纳福实验小学</t>
  </si>
  <si>
    <t>2010</t>
  </si>
  <si>
    <t>032</t>
  </si>
  <si>
    <t>美术教师</t>
  </si>
  <si>
    <t>033</t>
  </si>
  <si>
    <t>130401美术学、130402绘画、B050410美术教育、040107小学教育</t>
  </si>
  <si>
    <t>科学教师</t>
  </si>
  <si>
    <t>034</t>
  </si>
  <si>
    <t>须具有相应学科的小学科学教师资格证书，或具有全科教师资格证书。</t>
  </si>
  <si>
    <t>册亨县纳福街道金叶小学</t>
  </si>
  <si>
    <t>2011</t>
  </si>
  <si>
    <t>035</t>
  </si>
  <si>
    <t>须取得学士学位，须具有相应学科的小学及以上教师资格证书，或具有全科教师资格证书。</t>
  </si>
  <si>
    <t>册亨县纳福街道第二幼儿园</t>
  </si>
  <si>
    <t>2012</t>
  </si>
  <si>
    <t>学前教育教师</t>
  </si>
  <si>
    <t>036</t>
  </si>
  <si>
    <t>大专及以上</t>
  </si>
  <si>
    <t>须具有幼儿园教师资格证书。</t>
  </si>
  <si>
    <t>册亨县高洛街道第一幼儿园</t>
  </si>
  <si>
    <t>2013</t>
  </si>
  <si>
    <t>037</t>
  </si>
  <si>
    <t>册亨县高洛街道第三幼儿园</t>
  </si>
  <si>
    <t>2014</t>
  </si>
  <si>
    <t>038</t>
  </si>
  <si>
    <t>册亨县高洛街道第四幼儿园</t>
  </si>
  <si>
    <t>2015</t>
  </si>
  <si>
    <t>039</t>
  </si>
  <si>
    <t>册亨县坡妹镇中心幼儿园</t>
  </si>
  <si>
    <t>2016</t>
  </si>
  <si>
    <t>040</t>
  </si>
  <si>
    <t>册亨县坡妹镇者王幼儿园</t>
  </si>
  <si>
    <t>2017</t>
  </si>
  <si>
    <t>041</t>
  </si>
  <si>
    <t>册亨县坡妹镇庆坪幼儿园</t>
  </si>
  <si>
    <t>2018</t>
  </si>
  <si>
    <t>042</t>
  </si>
  <si>
    <t>册亨县冗渡镇天依幼儿园</t>
  </si>
  <si>
    <t>2019</t>
  </si>
  <si>
    <t>043</t>
  </si>
  <si>
    <t>册亨县巧马镇第一幼儿园</t>
  </si>
  <si>
    <t>2020</t>
  </si>
  <si>
    <t>044</t>
  </si>
  <si>
    <t>册亨县弼佑镇中心幼儿园</t>
  </si>
  <si>
    <t>2021</t>
  </si>
  <si>
    <t>045</t>
  </si>
  <si>
    <t>册亨县双江镇中心幼儿园</t>
  </si>
  <si>
    <t>2022</t>
  </si>
  <si>
    <t>046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</si>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</sst>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9"/>
      <color indexed="8"/>
      <name val="宋体"/>
      <family val="0"/>
    </font>
    <font>
      <sz val="9"/>
      <color indexed="8"/>
      <name val="SimSun"/>
      <family val="0"/>
    </font>
    <font>
      <sz val="9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color rgb="FF000000"/>
      <name val="SimSun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 shrinkToFit="1"/>
      <protection/>
    </xf>
    <xf numFmtId="49" fontId="3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1"/>
  <sheetViews>
    <sheetView tabSelected="1" zoomScaleSheetLayoutView="100" workbookViewId="0" topLeftCell="A26">
      <selection activeCell="R40" sqref="R40"/>
    </sheetView>
  </sheetViews>
  <sheetFormatPr defaultColWidth="9.00390625" defaultRowHeight="14.25"/>
  <cols>
    <col min="1" max="1" width="3.875" style="6" customWidth="1"/>
    <col min="2" max="2" width="9.50390625" style="7" customWidth="1"/>
    <col min="3" max="3" width="4.625" style="7" customWidth="1"/>
    <col min="4" max="4" width="11.875" style="7" customWidth="1"/>
    <col min="5" max="5" width="4.625" style="2" customWidth="1"/>
    <col min="6" max="6" width="9.875" style="2" hidden="1" customWidth="1"/>
    <col min="7" max="7" width="4.50390625" style="2" customWidth="1"/>
    <col min="8" max="8" width="10.875" style="8" customWidth="1"/>
    <col min="9" max="9" width="7.00390625" style="8" customWidth="1"/>
    <col min="10" max="10" width="28.00390625" style="8" customWidth="1"/>
    <col min="11" max="11" width="7.50390625" style="8" customWidth="1"/>
    <col min="12" max="12" width="25.50390625" style="8" customWidth="1"/>
    <col min="13" max="13" width="11.25390625" style="6" customWidth="1"/>
    <col min="14" max="14" width="5.25390625" style="6" customWidth="1"/>
    <col min="15" max="15" width="9.00390625" style="8" customWidth="1"/>
    <col min="16" max="16" width="4.75390625" style="8" customWidth="1"/>
    <col min="17" max="17" width="9.00390625" style="8" customWidth="1"/>
    <col min="18" max="18" width="26.25390625" style="8" customWidth="1"/>
    <col min="19" max="19" width="4.375" style="8" customWidth="1"/>
    <col min="20" max="20" width="6.50390625" style="8" customWidth="1"/>
    <col min="21" max="21" width="17.75390625" style="8" customWidth="1"/>
    <col min="22" max="255" width="9.00390625" style="8" customWidth="1"/>
    <col min="256" max="256" width="9.00390625" style="9" customWidth="1"/>
  </cols>
  <sheetData>
    <row r="1" spans="1:4" ht="21.75" customHeight="1">
      <c r="A1" s="6" t="s">
        <v>0</v>
      </c>
      <c r="D1" s="6"/>
    </row>
    <row r="2" spans="1:14" ht="28.5" customHeight="1">
      <c r="A2" s="10" t="s">
        <v>1</v>
      </c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s="1" customFormat="1" ht="21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2" t="s">
        <v>8</v>
      </c>
      <c r="H3" s="12" t="s">
        <v>9</v>
      </c>
      <c r="I3" s="32" t="s">
        <v>10</v>
      </c>
      <c r="J3" s="33"/>
      <c r="K3" s="34"/>
      <c r="L3" s="12" t="s">
        <v>11</v>
      </c>
      <c r="M3" s="12" t="s">
        <v>12</v>
      </c>
      <c r="N3" s="12" t="s">
        <v>13</v>
      </c>
    </row>
    <row r="4" spans="1:256" s="2" customFormat="1" ht="24" customHeight="1">
      <c r="A4" s="14"/>
      <c r="B4" s="14"/>
      <c r="C4" s="14"/>
      <c r="D4" s="14"/>
      <c r="E4" s="14"/>
      <c r="F4" s="15"/>
      <c r="G4" s="14"/>
      <c r="H4" s="14"/>
      <c r="I4" s="35" t="s">
        <v>14</v>
      </c>
      <c r="J4" s="35" t="s">
        <v>15</v>
      </c>
      <c r="K4" s="35" t="s">
        <v>16</v>
      </c>
      <c r="L4" s="14"/>
      <c r="M4" s="14"/>
      <c r="N4" s="14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44"/>
    </row>
    <row r="5" spans="1:256" s="2" customFormat="1" ht="36" customHeight="1">
      <c r="A5" s="16">
        <v>1</v>
      </c>
      <c r="B5" s="16" t="s">
        <v>17</v>
      </c>
      <c r="C5" s="17" t="s">
        <v>18</v>
      </c>
      <c r="D5" s="18" t="s">
        <v>19</v>
      </c>
      <c r="E5" s="15" t="s">
        <v>20</v>
      </c>
      <c r="F5" s="15" t="s">
        <v>21</v>
      </c>
      <c r="G5" s="18">
        <v>1</v>
      </c>
      <c r="H5" s="19" t="s">
        <v>22</v>
      </c>
      <c r="I5" s="19" t="s">
        <v>23</v>
      </c>
      <c r="J5" s="36" t="s">
        <v>24</v>
      </c>
      <c r="K5" s="37" t="s">
        <v>25</v>
      </c>
      <c r="L5" s="19" t="s">
        <v>26</v>
      </c>
      <c r="M5" s="19"/>
      <c r="N5" s="19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44"/>
    </row>
    <row r="6" spans="1:256" s="2" customFormat="1" ht="36" customHeight="1">
      <c r="A6" s="16"/>
      <c r="B6" s="16"/>
      <c r="C6" s="17"/>
      <c r="D6" s="18" t="s">
        <v>27</v>
      </c>
      <c r="E6" s="15" t="s">
        <v>28</v>
      </c>
      <c r="F6" s="15" t="s">
        <v>21</v>
      </c>
      <c r="G6" s="18">
        <v>1</v>
      </c>
      <c r="H6" s="19" t="s">
        <v>22</v>
      </c>
      <c r="I6" s="19" t="s">
        <v>23</v>
      </c>
      <c r="J6" s="36" t="s">
        <v>29</v>
      </c>
      <c r="K6" s="37" t="s">
        <v>25</v>
      </c>
      <c r="L6" s="19" t="s">
        <v>26</v>
      </c>
      <c r="M6" s="19"/>
      <c r="N6" s="19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44"/>
    </row>
    <row r="7" spans="1:256" s="2" customFormat="1" ht="36" customHeight="1">
      <c r="A7" s="16"/>
      <c r="B7" s="16"/>
      <c r="C7" s="17"/>
      <c r="D7" s="18" t="s">
        <v>30</v>
      </c>
      <c r="E7" s="15" t="s">
        <v>31</v>
      </c>
      <c r="F7" s="15" t="s">
        <v>21</v>
      </c>
      <c r="G7" s="18">
        <v>1</v>
      </c>
      <c r="H7" s="19" t="s">
        <v>22</v>
      </c>
      <c r="I7" s="19" t="s">
        <v>23</v>
      </c>
      <c r="J7" s="36" t="s">
        <v>32</v>
      </c>
      <c r="K7" s="37" t="s">
        <v>25</v>
      </c>
      <c r="L7" s="19" t="s">
        <v>26</v>
      </c>
      <c r="M7" s="19" t="s">
        <v>33</v>
      </c>
      <c r="N7" s="19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44"/>
    </row>
    <row r="8" spans="1:256" s="2" customFormat="1" ht="36" customHeight="1">
      <c r="A8" s="16"/>
      <c r="B8" s="16"/>
      <c r="C8" s="17"/>
      <c r="D8" s="18" t="s">
        <v>34</v>
      </c>
      <c r="E8" s="15" t="s">
        <v>35</v>
      </c>
      <c r="F8" s="15" t="s">
        <v>21</v>
      </c>
      <c r="G8" s="18">
        <v>1</v>
      </c>
      <c r="H8" s="19" t="s">
        <v>22</v>
      </c>
      <c r="I8" s="19" t="s">
        <v>23</v>
      </c>
      <c r="J8" s="36" t="s">
        <v>36</v>
      </c>
      <c r="K8" s="37" t="s">
        <v>25</v>
      </c>
      <c r="L8" s="19" t="s">
        <v>26</v>
      </c>
      <c r="M8" s="19"/>
      <c r="N8" s="19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44"/>
    </row>
    <row r="9" spans="1:256" s="2" customFormat="1" ht="36" customHeight="1">
      <c r="A9" s="16"/>
      <c r="B9" s="16"/>
      <c r="C9" s="17"/>
      <c r="D9" s="18" t="s">
        <v>37</v>
      </c>
      <c r="E9" s="15" t="s">
        <v>38</v>
      </c>
      <c r="F9" s="15" t="s">
        <v>21</v>
      </c>
      <c r="G9" s="18">
        <v>2</v>
      </c>
      <c r="H9" s="19" t="s">
        <v>22</v>
      </c>
      <c r="I9" s="19" t="s">
        <v>23</v>
      </c>
      <c r="J9" s="36" t="s">
        <v>39</v>
      </c>
      <c r="K9" s="37" t="s">
        <v>25</v>
      </c>
      <c r="L9" s="19" t="s">
        <v>26</v>
      </c>
      <c r="M9" s="19"/>
      <c r="N9" s="19"/>
      <c r="O9" s="3"/>
      <c r="P9" s="38"/>
      <c r="Q9" s="42"/>
      <c r="R9" s="43"/>
      <c r="S9" s="38"/>
      <c r="T9" s="38"/>
      <c r="U9" s="42"/>
      <c r="V9" s="42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44"/>
    </row>
    <row r="10" spans="1:256" s="2" customFormat="1" ht="33" customHeight="1">
      <c r="A10" s="16"/>
      <c r="B10" s="16"/>
      <c r="C10" s="17"/>
      <c r="D10" s="18" t="s">
        <v>40</v>
      </c>
      <c r="E10" s="15" t="s">
        <v>41</v>
      </c>
      <c r="F10" s="15" t="s">
        <v>21</v>
      </c>
      <c r="G10" s="18">
        <v>2</v>
      </c>
      <c r="H10" s="19" t="s">
        <v>22</v>
      </c>
      <c r="I10" s="19" t="s">
        <v>23</v>
      </c>
      <c r="J10" s="36" t="s">
        <v>42</v>
      </c>
      <c r="K10" s="37" t="s">
        <v>25</v>
      </c>
      <c r="L10" s="19" t="s">
        <v>26</v>
      </c>
      <c r="M10" s="19"/>
      <c r="N10" s="19"/>
      <c r="O10" s="3"/>
      <c r="P10" s="38"/>
      <c r="Q10" s="42"/>
      <c r="R10" s="42"/>
      <c r="S10" s="38"/>
      <c r="T10" s="38"/>
      <c r="U10" s="42"/>
      <c r="V10" s="42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44"/>
    </row>
    <row r="11" spans="1:256" s="2" customFormat="1" ht="33" customHeight="1">
      <c r="A11" s="16">
        <v>2</v>
      </c>
      <c r="B11" s="16" t="s">
        <v>43</v>
      </c>
      <c r="C11" s="17" t="s">
        <v>44</v>
      </c>
      <c r="D11" s="18" t="s">
        <v>19</v>
      </c>
      <c r="E11" s="15" t="s">
        <v>45</v>
      </c>
      <c r="F11" s="15" t="s">
        <v>21</v>
      </c>
      <c r="G11" s="20">
        <v>1</v>
      </c>
      <c r="H11" s="19" t="s">
        <v>22</v>
      </c>
      <c r="I11" s="19" t="s">
        <v>23</v>
      </c>
      <c r="J11" s="36" t="s">
        <v>24</v>
      </c>
      <c r="K11" s="37" t="s">
        <v>25</v>
      </c>
      <c r="L11" s="19" t="s">
        <v>26</v>
      </c>
      <c r="M11" s="19"/>
      <c r="N11" s="19"/>
      <c r="O11" s="3"/>
      <c r="P11" s="39"/>
      <c r="Q11" s="3"/>
      <c r="R11" s="3"/>
      <c r="S11" s="39"/>
      <c r="T11" s="39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44"/>
    </row>
    <row r="12" spans="1:256" s="3" customFormat="1" ht="33" customHeight="1">
      <c r="A12" s="16"/>
      <c r="B12" s="16"/>
      <c r="C12" s="17"/>
      <c r="D12" s="18" t="s">
        <v>27</v>
      </c>
      <c r="E12" s="15" t="s">
        <v>46</v>
      </c>
      <c r="F12" s="15" t="s">
        <v>21</v>
      </c>
      <c r="G12" s="20">
        <v>1</v>
      </c>
      <c r="H12" s="21" t="s">
        <v>22</v>
      </c>
      <c r="I12" s="19" t="s">
        <v>23</v>
      </c>
      <c r="J12" s="36" t="s">
        <v>29</v>
      </c>
      <c r="K12" s="37" t="s">
        <v>25</v>
      </c>
      <c r="L12" s="19" t="s">
        <v>26</v>
      </c>
      <c r="M12" s="19"/>
      <c r="N12" s="19"/>
      <c r="IV12" s="44"/>
    </row>
    <row r="13" spans="1:256" s="4" customFormat="1" ht="33" customHeight="1">
      <c r="A13" s="16"/>
      <c r="B13" s="16"/>
      <c r="C13" s="17"/>
      <c r="D13" s="18" t="s">
        <v>30</v>
      </c>
      <c r="E13" s="15" t="s">
        <v>47</v>
      </c>
      <c r="F13" s="15" t="s">
        <v>21</v>
      </c>
      <c r="G13" s="20">
        <v>1</v>
      </c>
      <c r="H13" s="21" t="s">
        <v>22</v>
      </c>
      <c r="I13" s="19" t="s">
        <v>23</v>
      </c>
      <c r="J13" s="36" t="s">
        <v>32</v>
      </c>
      <c r="K13" s="37" t="s">
        <v>25</v>
      </c>
      <c r="L13" s="19" t="s">
        <v>26</v>
      </c>
      <c r="N13" s="19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44"/>
    </row>
    <row r="14" spans="1:256" s="4" customFormat="1" ht="33" customHeight="1">
      <c r="A14" s="16"/>
      <c r="B14" s="16"/>
      <c r="C14" s="17"/>
      <c r="D14" s="18" t="s">
        <v>37</v>
      </c>
      <c r="E14" s="15" t="s">
        <v>48</v>
      </c>
      <c r="F14" s="15" t="s">
        <v>21</v>
      </c>
      <c r="G14" s="20">
        <v>1</v>
      </c>
      <c r="H14" s="21" t="s">
        <v>22</v>
      </c>
      <c r="I14" s="19" t="s">
        <v>23</v>
      </c>
      <c r="J14" s="36" t="s">
        <v>39</v>
      </c>
      <c r="K14" s="37" t="s">
        <v>25</v>
      </c>
      <c r="L14" s="19" t="s">
        <v>26</v>
      </c>
      <c r="M14" s="19"/>
      <c r="N14" s="19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44"/>
    </row>
    <row r="15" spans="1:256" s="4" customFormat="1" ht="33" customHeight="1">
      <c r="A15" s="16"/>
      <c r="B15" s="16"/>
      <c r="C15" s="17"/>
      <c r="D15" s="22" t="s">
        <v>49</v>
      </c>
      <c r="E15" s="15" t="s">
        <v>50</v>
      </c>
      <c r="F15" s="15" t="s">
        <v>21</v>
      </c>
      <c r="G15" s="20">
        <v>1</v>
      </c>
      <c r="H15" s="21" t="s">
        <v>22</v>
      </c>
      <c r="I15" s="19" t="s">
        <v>23</v>
      </c>
      <c r="J15" s="36" t="s">
        <v>51</v>
      </c>
      <c r="K15" s="37" t="s">
        <v>25</v>
      </c>
      <c r="L15" s="19" t="s">
        <v>52</v>
      </c>
      <c r="M15" s="19"/>
      <c r="N15" s="19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44"/>
    </row>
    <row r="16" spans="1:256" s="4" customFormat="1" ht="33" customHeight="1">
      <c r="A16" s="16"/>
      <c r="B16" s="16"/>
      <c r="C16" s="17"/>
      <c r="D16" s="20" t="s">
        <v>53</v>
      </c>
      <c r="E16" s="15" t="s">
        <v>54</v>
      </c>
      <c r="F16" s="15" t="s">
        <v>21</v>
      </c>
      <c r="G16" s="20">
        <v>1</v>
      </c>
      <c r="H16" s="21" t="s">
        <v>22</v>
      </c>
      <c r="I16" s="19" t="s">
        <v>23</v>
      </c>
      <c r="J16" s="37" t="s">
        <v>25</v>
      </c>
      <c r="K16" s="37" t="s">
        <v>25</v>
      </c>
      <c r="L16" s="19" t="s">
        <v>55</v>
      </c>
      <c r="M16" s="19"/>
      <c r="N16" s="19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44"/>
    </row>
    <row r="17" spans="1:256" s="4" customFormat="1" ht="42" customHeight="1">
      <c r="A17" s="23">
        <v>3</v>
      </c>
      <c r="B17" s="23" t="s">
        <v>56</v>
      </c>
      <c r="C17" s="24" t="s">
        <v>57</v>
      </c>
      <c r="D17" s="25" t="s">
        <v>58</v>
      </c>
      <c r="E17" s="15" t="s">
        <v>59</v>
      </c>
      <c r="F17" s="26" t="s">
        <v>21</v>
      </c>
      <c r="G17" s="25">
        <v>1</v>
      </c>
      <c r="H17" s="21" t="s">
        <v>22</v>
      </c>
      <c r="I17" s="19" t="s">
        <v>23</v>
      </c>
      <c r="J17" s="36" t="s">
        <v>60</v>
      </c>
      <c r="K17" s="37" t="s">
        <v>25</v>
      </c>
      <c r="L17" s="19" t="s">
        <v>61</v>
      </c>
      <c r="M17" s="19"/>
      <c r="N17" s="19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44"/>
    </row>
    <row r="18" spans="1:256" s="4" customFormat="1" ht="36.75" customHeight="1">
      <c r="A18" s="23"/>
      <c r="B18" s="23"/>
      <c r="C18" s="24"/>
      <c r="D18" s="25" t="s">
        <v>62</v>
      </c>
      <c r="E18" s="15" t="s">
        <v>63</v>
      </c>
      <c r="F18" s="26" t="s">
        <v>21</v>
      </c>
      <c r="G18" s="25">
        <v>1</v>
      </c>
      <c r="H18" s="21" t="s">
        <v>22</v>
      </c>
      <c r="I18" s="19" t="s">
        <v>23</v>
      </c>
      <c r="J18" s="36" t="s">
        <v>64</v>
      </c>
      <c r="K18" s="37" t="s">
        <v>25</v>
      </c>
      <c r="L18" s="19" t="s">
        <v>61</v>
      </c>
      <c r="M18" s="19"/>
      <c r="N18" s="19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44"/>
    </row>
    <row r="19" spans="1:256" s="4" customFormat="1" ht="36.75" customHeight="1">
      <c r="A19" s="16">
        <v>4</v>
      </c>
      <c r="B19" s="16" t="s">
        <v>65</v>
      </c>
      <c r="C19" s="17" t="s">
        <v>66</v>
      </c>
      <c r="D19" s="27" t="s">
        <v>27</v>
      </c>
      <c r="E19" s="15" t="s">
        <v>67</v>
      </c>
      <c r="F19" s="26" t="s">
        <v>21</v>
      </c>
      <c r="G19" s="20">
        <v>1</v>
      </c>
      <c r="H19" s="21" t="s">
        <v>22</v>
      </c>
      <c r="I19" s="19" t="s">
        <v>23</v>
      </c>
      <c r="J19" s="36" t="s">
        <v>29</v>
      </c>
      <c r="K19" s="37" t="s">
        <v>25</v>
      </c>
      <c r="L19" s="19" t="s">
        <v>68</v>
      </c>
      <c r="M19" s="19"/>
      <c r="N19" s="19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44"/>
    </row>
    <row r="20" spans="1:256" s="4" customFormat="1" ht="36.75" customHeight="1">
      <c r="A20" s="16"/>
      <c r="B20" s="16"/>
      <c r="C20" s="17"/>
      <c r="D20" s="27" t="s">
        <v>30</v>
      </c>
      <c r="E20" s="15" t="s">
        <v>69</v>
      </c>
      <c r="F20" s="26" t="s">
        <v>21</v>
      </c>
      <c r="G20" s="20">
        <v>1</v>
      </c>
      <c r="H20" s="21" t="s">
        <v>22</v>
      </c>
      <c r="I20" s="19" t="s">
        <v>23</v>
      </c>
      <c r="J20" s="36" t="s">
        <v>32</v>
      </c>
      <c r="K20" s="37" t="s">
        <v>25</v>
      </c>
      <c r="L20" s="19" t="s">
        <v>68</v>
      </c>
      <c r="M20" s="19" t="s">
        <v>33</v>
      </c>
      <c r="N20" s="19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44"/>
    </row>
    <row r="21" spans="1:256" s="4" customFormat="1" ht="36.75" customHeight="1">
      <c r="A21" s="16"/>
      <c r="B21" s="16"/>
      <c r="C21" s="17"/>
      <c r="D21" s="27" t="s">
        <v>70</v>
      </c>
      <c r="E21" s="15" t="s">
        <v>71</v>
      </c>
      <c r="F21" s="26" t="s">
        <v>21</v>
      </c>
      <c r="G21" s="20">
        <v>1</v>
      </c>
      <c r="H21" s="21" t="s">
        <v>22</v>
      </c>
      <c r="I21" s="19" t="s">
        <v>23</v>
      </c>
      <c r="J21" s="36" t="s">
        <v>72</v>
      </c>
      <c r="K21" s="37" t="s">
        <v>25</v>
      </c>
      <c r="L21" s="19" t="s">
        <v>68</v>
      </c>
      <c r="M21" s="19"/>
      <c r="N21" s="19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44"/>
    </row>
    <row r="22" spans="1:256" s="4" customFormat="1" ht="36.75" customHeight="1">
      <c r="A22" s="16"/>
      <c r="B22" s="16"/>
      <c r="C22" s="17"/>
      <c r="D22" s="27" t="s">
        <v>40</v>
      </c>
      <c r="E22" s="15" t="s">
        <v>73</v>
      </c>
      <c r="F22" s="26" t="s">
        <v>21</v>
      </c>
      <c r="G22" s="20">
        <v>2</v>
      </c>
      <c r="H22" s="21" t="s">
        <v>22</v>
      </c>
      <c r="I22" s="19" t="s">
        <v>23</v>
      </c>
      <c r="J22" s="36" t="s">
        <v>42</v>
      </c>
      <c r="K22" s="37" t="s">
        <v>25</v>
      </c>
      <c r="L22" s="19" t="s">
        <v>68</v>
      </c>
      <c r="M22" s="19"/>
      <c r="N22" s="19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44"/>
    </row>
    <row r="23" spans="1:256" s="4" customFormat="1" ht="36.75" customHeight="1">
      <c r="A23" s="16"/>
      <c r="B23" s="16"/>
      <c r="C23" s="17"/>
      <c r="D23" s="25" t="s">
        <v>74</v>
      </c>
      <c r="E23" s="15" t="s">
        <v>75</v>
      </c>
      <c r="F23" s="26" t="s">
        <v>21</v>
      </c>
      <c r="G23" s="20">
        <v>1</v>
      </c>
      <c r="H23" s="21" t="s">
        <v>22</v>
      </c>
      <c r="I23" s="19" t="s">
        <v>23</v>
      </c>
      <c r="J23" s="36" t="s">
        <v>36</v>
      </c>
      <c r="K23" s="37" t="s">
        <v>25</v>
      </c>
      <c r="L23" s="19" t="s">
        <v>68</v>
      </c>
      <c r="M23" s="19"/>
      <c r="N23" s="19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44"/>
    </row>
    <row r="24" spans="1:256" s="4" customFormat="1" ht="36.75" customHeight="1">
      <c r="A24" s="16"/>
      <c r="B24" s="16"/>
      <c r="C24" s="17"/>
      <c r="D24" s="27" t="s">
        <v>49</v>
      </c>
      <c r="E24" s="15" t="s">
        <v>76</v>
      </c>
      <c r="F24" s="26" t="s">
        <v>21</v>
      </c>
      <c r="G24" s="20">
        <v>1</v>
      </c>
      <c r="H24" s="21" t="s">
        <v>22</v>
      </c>
      <c r="I24" s="19" t="s">
        <v>23</v>
      </c>
      <c r="J24" s="36" t="s">
        <v>51</v>
      </c>
      <c r="K24" s="37" t="s">
        <v>25</v>
      </c>
      <c r="L24" s="19" t="s">
        <v>77</v>
      </c>
      <c r="M24" s="19"/>
      <c r="N24" s="19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44"/>
    </row>
    <row r="25" spans="1:256" s="4" customFormat="1" ht="36.75" customHeight="1">
      <c r="A25" s="23">
        <v>5</v>
      </c>
      <c r="B25" s="23" t="s">
        <v>78</v>
      </c>
      <c r="C25" s="24" t="s">
        <v>79</v>
      </c>
      <c r="D25" s="27" t="s">
        <v>40</v>
      </c>
      <c r="E25" s="15" t="s">
        <v>80</v>
      </c>
      <c r="F25" s="26" t="s">
        <v>21</v>
      </c>
      <c r="G25" s="25">
        <v>1</v>
      </c>
      <c r="H25" s="21" t="s">
        <v>22</v>
      </c>
      <c r="I25" s="19" t="s">
        <v>23</v>
      </c>
      <c r="J25" s="36" t="s">
        <v>42</v>
      </c>
      <c r="K25" s="37" t="s">
        <v>25</v>
      </c>
      <c r="L25" s="19" t="s">
        <v>68</v>
      </c>
      <c r="M25" s="19" t="s">
        <v>33</v>
      </c>
      <c r="N25" s="19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44"/>
    </row>
    <row r="26" spans="1:256" s="4" customFormat="1" ht="36.75" customHeight="1">
      <c r="A26" s="23"/>
      <c r="B26" s="23"/>
      <c r="C26" s="24"/>
      <c r="D26" s="25" t="s">
        <v>74</v>
      </c>
      <c r="E26" s="15" t="s">
        <v>81</v>
      </c>
      <c r="F26" s="26" t="s">
        <v>21</v>
      </c>
      <c r="G26" s="25">
        <v>1</v>
      </c>
      <c r="H26" s="21" t="s">
        <v>22</v>
      </c>
      <c r="I26" s="19" t="s">
        <v>23</v>
      </c>
      <c r="J26" s="36" t="s">
        <v>82</v>
      </c>
      <c r="K26" s="37" t="s">
        <v>25</v>
      </c>
      <c r="L26" s="19" t="s">
        <v>68</v>
      </c>
      <c r="M26" s="19"/>
      <c r="N26" s="19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44"/>
    </row>
    <row r="27" spans="1:256" s="4" customFormat="1" ht="36.75" customHeight="1">
      <c r="A27" s="23"/>
      <c r="B27" s="23"/>
      <c r="C27" s="24"/>
      <c r="D27" s="25" t="s">
        <v>19</v>
      </c>
      <c r="E27" s="15" t="s">
        <v>83</v>
      </c>
      <c r="F27" s="26" t="s">
        <v>21</v>
      </c>
      <c r="G27" s="25">
        <v>1</v>
      </c>
      <c r="H27" s="21" t="s">
        <v>22</v>
      </c>
      <c r="I27" s="19" t="s">
        <v>23</v>
      </c>
      <c r="J27" s="36" t="s">
        <v>24</v>
      </c>
      <c r="K27" s="37" t="s">
        <v>25</v>
      </c>
      <c r="L27" s="19" t="s">
        <v>68</v>
      </c>
      <c r="M27" s="19"/>
      <c r="N27" s="19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44"/>
    </row>
    <row r="28" spans="1:256" s="4" customFormat="1" ht="36.75" customHeight="1">
      <c r="A28" s="23"/>
      <c r="B28" s="23"/>
      <c r="C28" s="24"/>
      <c r="D28" s="18" t="s">
        <v>37</v>
      </c>
      <c r="E28" s="15" t="s">
        <v>84</v>
      </c>
      <c r="F28" s="26" t="s">
        <v>21</v>
      </c>
      <c r="G28" s="25">
        <v>1</v>
      </c>
      <c r="H28" s="21" t="s">
        <v>22</v>
      </c>
      <c r="I28" s="19" t="s">
        <v>23</v>
      </c>
      <c r="J28" s="36" t="s">
        <v>39</v>
      </c>
      <c r="K28" s="37" t="s">
        <v>25</v>
      </c>
      <c r="L28" s="19" t="s">
        <v>68</v>
      </c>
      <c r="M28" s="19"/>
      <c r="N28" s="19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44"/>
    </row>
    <row r="29" spans="1:256" s="4" customFormat="1" ht="36.75" customHeight="1">
      <c r="A29" s="23"/>
      <c r="B29" s="23"/>
      <c r="C29" s="24"/>
      <c r="D29" s="27" t="s">
        <v>49</v>
      </c>
      <c r="E29" s="15" t="s">
        <v>85</v>
      </c>
      <c r="F29" s="26" t="s">
        <v>21</v>
      </c>
      <c r="G29" s="25">
        <v>1</v>
      </c>
      <c r="H29" s="21" t="s">
        <v>22</v>
      </c>
      <c r="I29" s="19" t="s">
        <v>23</v>
      </c>
      <c r="J29" s="36" t="s">
        <v>51</v>
      </c>
      <c r="K29" s="37" t="s">
        <v>25</v>
      </c>
      <c r="L29" s="19" t="s">
        <v>77</v>
      </c>
      <c r="M29" s="19"/>
      <c r="N29" s="1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44"/>
    </row>
    <row r="30" spans="1:256" s="4" customFormat="1" ht="36.75" customHeight="1">
      <c r="A30" s="23"/>
      <c r="B30" s="23"/>
      <c r="C30" s="24"/>
      <c r="D30" s="25" t="s">
        <v>86</v>
      </c>
      <c r="E30" s="15" t="s">
        <v>87</v>
      </c>
      <c r="F30" s="26" t="s">
        <v>21</v>
      </c>
      <c r="G30" s="25">
        <v>1</v>
      </c>
      <c r="H30" s="21" t="s">
        <v>22</v>
      </c>
      <c r="I30" s="19" t="s">
        <v>23</v>
      </c>
      <c r="J30" s="36" t="s">
        <v>88</v>
      </c>
      <c r="K30" s="37" t="s">
        <v>25</v>
      </c>
      <c r="L30" s="19" t="s">
        <v>68</v>
      </c>
      <c r="M30" s="19"/>
      <c r="N30" s="19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44"/>
    </row>
    <row r="31" spans="1:256" s="4" customFormat="1" ht="36" customHeight="1">
      <c r="A31" s="27">
        <v>6</v>
      </c>
      <c r="B31" s="27" t="s">
        <v>89</v>
      </c>
      <c r="C31" s="28" t="s">
        <v>90</v>
      </c>
      <c r="D31" s="27" t="s">
        <v>27</v>
      </c>
      <c r="E31" s="15" t="s">
        <v>91</v>
      </c>
      <c r="F31" s="26" t="s">
        <v>21</v>
      </c>
      <c r="G31" s="25">
        <v>1</v>
      </c>
      <c r="H31" s="21" t="s">
        <v>22</v>
      </c>
      <c r="I31" s="19" t="s">
        <v>23</v>
      </c>
      <c r="J31" s="36" t="s">
        <v>29</v>
      </c>
      <c r="K31" s="37" t="s">
        <v>25</v>
      </c>
      <c r="L31" s="19" t="s">
        <v>68</v>
      </c>
      <c r="M31" s="19"/>
      <c r="N31" s="19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44"/>
    </row>
    <row r="32" spans="1:256" s="4" customFormat="1" ht="36" customHeight="1">
      <c r="A32" s="27">
        <v>7</v>
      </c>
      <c r="B32" s="27" t="s">
        <v>92</v>
      </c>
      <c r="C32" s="28" t="s">
        <v>93</v>
      </c>
      <c r="D32" s="25" t="s">
        <v>19</v>
      </c>
      <c r="E32" s="15" t="s">
        <v>94</v>
      </c>
      <c r="F32" s="26" t="s">
        <v>21</v>
      </c>
      <c r="G32" s="25">
        <v>1</v>
      </c>
      <c r="H32" s="21" t="s">
        <v>22</v>
      </c>
      <c r="I32" s="19" t="s">
        <v>23</v>
      </c>
      <c r="J32" s="36" t="s">
        <v>95</v>
      </c>
      <c r="K32" s="37" t="s">
        <v>25</v>
      </c>
      <c r="L32" s="19" t="s">
        <v>96</v>
      </c>
      <c r="M32" s="19"/>
      <c r="N32" s="19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44"/>
    </row>
    <row r="33" spans="1:256" s="4" customFormat="1" ht="36" customHeight="1">
      <c r="A33" s="23">
        <v>8</v>
      </c>
      <c r="B33" s="23" t="s">
        <v>97</v>
      </c>
      <c r="C33" s="24" t="s">
        <v>98</v>
      </c>
      <c r="D33" s="25" t="s">
        <v>19</v>
      </c>
      <c r="E33" s="15" t="s">
        <v>99</v>
      </c>
      <c r="F33" s="26" t="s">
        <v>21</v>
      </c>
      <c r="G33" s="25">
        <v>1</v>
      </c>
      <c r="H33" s="21" t="s">
        <v>22</v>
      </c>
      <c r="I33" s="19" t="s">
        <v>23</v>
      </c>
      <c r="J33" s="36" t="s">
        <v>95</v>
      </c>
      <c r="K33" s="37" t="s">
        <v>25</v>
      </c>
      <c r="L33" s="19" t="s">
        <v>96</v>
      </c>
      <c r="M33" s="19" t="s">
        <v>33</v>
      </c>
      <c r="N33" s="19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44"/>
    </row>
    <row r="34" spans="1:256" s="4" customFormat="1" ht="36" customHeight="1">
      <c r="A34" s="23"/>
      <c r="B34" s="23"/>
      <c r="C34" s="24"/>
      <c r="D34" s="25" t="s">
        <v>100</v>
      </c>
      <c r="E34" s="15" t="s">
        <v>101</v>
      </c>
      <c r="F34" s="26" t="s">
        <v>21</v>
      </c>
      <c r="G34" s="25">
        <v>1</v>
      </c>
      <c r="H34" s="21" t="s">
        <v>22</v>
      </c>
      <c r="I34" s="19" t="s">
        <v>23</v>
      </c>
      <c r="J34" s="36" t="s">
        <v>102</v>
      </c>
      <c r="K34" s="37" t="s">
        <v>25</v>
      </c>
      <c r="L34" s="19" t="s">
        <v>96</v>
      </c>
      <c r="M34" s="19"/>
      <c r="N34" s="19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44"/>
    </row>
    <row r="35" spans="1:256" s="4" customFormat="1" ht="36" customHeight="1">
      <c r="A35" s="27">
        <v>9</v>
      </c>
      <c r="B35" s="27" t="s">
        <v>103</v>
      </c>
      <c r="C35" s="28" t="s">
        <v>104</v>
      </c>
      <c r="D35" s="27" t="s">
        <v>19</v>
      </c>
      <c r="E35" s="15" t="s">
        <v>105</v>
      </c>
      <c r="F35" s="26" t="s">
        <v>21</v>
      </c>
      <c r="G35" s="25">
        <v>1</v>
      </c>
      <c r="H35" s="21" t="s">
        <v>22</v>
      </c>
      <c r="I35" s="19" t="s">
        <v>23</v>
      </c>
      <c r="J35" s="36" t="s">
        <v>95</v>
      </c>
      <c r="K35" s="37" t="s">
        <v>25</v>
      </c>
      <c r="L35" s="19" t="s">
        <v>106</v>
      </c>
      <c r="M35" s="19"/>
      <c r="N35" s="19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44"/>
    </row>
    <row r="36" spans="1:256" s="4" customFormat="1" ht="36" customHeight="1">
      <c r="A36" s="23">
        <v>10</v>
      </c>
      <c r="B36" s="23" t="s">
        <v>107</v>
      </c>
      <c r="C36" s="24" t="s">
        <v>108</v>
      </c>
      <c r="D36" s="25" t="s">
        <v>100</v>
      </c>
      <c r="E36" s="15" t="s">
        <v>109</v>
      </c>
      <c r="F36" s="26" t="s">
        <v>21</v>
      </c>
      <c r="G36" s="25">
        <v>1</v>
      </c>
      <c r="H36" s="21" t="s">
        <v>22</v>
      </c>
      <c r="I36" s="19" t="s">
        <v>23</v>
      </c>
      <c r="J36" s="36" t="s">
        <v>102</v>
      </c>
      <c r="K36" s="37" t="s">
        <v>25</v>
      </c>
      <c r="L36" s="19" t="s">
        <v>96</v>
      </c>
      <c r="M36" s="19"/>
      <c r="N36" s="19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44"/>
    </row>
    <row r="37" spans="1:256" s="4" customFormat="1" ht="36" customHeight="1">
      <c r="A37" s="23"/>
      <c r="B37" s="23"/>
      <c r="C37" s="24"/>
      <c r="D37" s="25" t="s">
        <v>110</v>
      </c>
      <c r="E37" s="15" t="s">
        <v>111</v>
      </c>
      <c r="F37" s="26" t="s">
        <v>21</v>
      </c>
      <c r="G37" s="25">
        <v>1</v>
      </c>
      <c r="H37" s="21" t="s">
        <v>22</v>
      </c>
      <c r="I37" s="19" t="s">
        <v>23</v>
      </c>
      <c r="J37" s="36" t="s">
        <v>112</v>
      </c>
      <c r="K37" s="37" t="s">
        <v>25</v>
      </c>
      <c r="L37" s="19" t="s">
        <v>96</v>
      </c>
      <c r="M37" s="19" t="s">
        <v>33</v>
      </c>
      <c r="N37" s="19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44"/>
    </row>
    <row r="38" spans="1:256" s="4" customFormat="1" ht="36" customHeight="1">
      <c r="A38" s="23"/>
      <c r="B38" s="23"/>
      <c r="C38" s="24"/>
      <c r="D38" s="25" t="s">
        <v>113</v>
      </c>
      <c r="E38" s="15" t="s">
        <v>114</v>
      </c>
      <c r="F38" s="26" t="s">
        <v>21</v>
      </c>
      <c r="G38" s="25">
        <v>1</v>
      </c>
      <c r="H38" s="21" t="s">
        <v>22</v>
      </c>
      <c r="I38" s="19" t="s">
        <v>23</v>
      </c>
      <c r="J38" s="37" t="s">
        <v>25</v>
      </c>
      <c r="K38" s="37" t="s">
        <v>25</v>
      </c>
      <c r="L38" s="19" t="s">
        <v>115</v>
      </c>
      <c r="M38" s="19"/>
      <c r="N38" s="19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44"/>
    </row>
    <row r="39" spans="1:256" s="4" customFormat="1" ht="36" customHeight="1">
      <c r="A39" s="27">
        <v>11</v>
      </c>
      <c r="B39" s="27" t="s">
        <v>116</v>
      </c>
      <c r="C39" s="28" t="s">
        <v>117</v>
      </c>
      <c r="D39" s="25" t="s">
        <v>19</v>
      </c>
      <c r="E39" s="15" t="s">
        <v>118</v>
      </c>
      <c r="F39" s="26" t="s">
        <v>21</v>
      </c>
      <c r="G39" s="25">
        <v>1</v>
      </c>
      <c r="H39" s="21" t="s">
        <v>22</v>
      </c>
      <c r="I39" s="19" t="s">
        <v>23</v>
      </c>
      <c r="J39" s="36" t="s">
        <v>95</v>
      </c>
      <c r="K39" s="37" t="s">
        <v>25</v>
      </c>
      <c r="L39" s="19" t="s">
        <v>119</v>
      </c>
      <c r="M39" s="19"/>
      <c r="N39" s="19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44"/>
    </row>
    <row r="40" spans="1:256" s="5" customFormat="1" ht="36" customHeight="1">
      <c r="A40" s="27">
        <v>12</v>
      </c>
      <c r="B40" s="27" t="s">
        <v>120</v>
      </c>
      <c r="C40" s="28" t="s">
        <v>121</v>
      </c>
      <c r="D40" s="21" t="s">
        <v>122</v>
      </c>
      <c r="E40" s="15" t="s">
        <v>123</v>
      </c>
      <c r="F40" s="26" t="s">
        <v>21</v>
      </c>
      <c r="G40" s="25">
        <v>1</v>
      </c>
      <c r="H40" s="21" t="s">
        <v>124</v>
      </c>
      <c r="I40" s="21" t="s">
        <v>25</v>
      </c>
      <c r="J40" s="19" t="s">
        <v>25</v>
      </c>
      <c r="K40" s="21" t="s">
        <v>25</v>
      </c>
      <c r="L40" s="19" t="s">
        <v>125</v>
      </c>
      <c r="M40" s="31"/>
      <c r="N40" s="31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  <c r="IV40" s="45"/>
    </row>
    <row r="41" spans="1:256" s="5" customFormat="1" ht="36" customHeight="1">
      <c r="A41" s="27">
        <v>13</v>
      </c>
      <c r="B41" s="27" t="s">
        <v>126</v>
      </c>
      <c r="C41" s="28" t="s">
        <v>127</v>
      </c>
      <c r="D41" s="21" t="s">
        <v>122</v>
      </c>
      <c r="E41" s="15" t="s">
        <v>128</v>
      </c>
      <c r="F41" s="26" t="s">
        <v>21</v>
      </c>
      <c r="G41" s="25">
        <v>2</v>
      </c>
      <c r="H41" s="21" t="s">
        <v>124</v>
      </c>
      <c r="I41" s="21" t="s">
        <v>25</v>
      </c>
      <c r="J41" s="19" t="s">
        <v>25</v>
      </c>
      <c r="K41" s="21" t="s">
        <v>25</v>
      </c>
      <c r="L41" s="19" t="s">
        <v>125</v>
      </c>
      <c r="M41" s="31"/>
      <c r="N41" s="31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  <c r="IV41" s="45"/>
    </row>
    <row r="42" spans="1:256" s="5" customFormat="1" ht="36" customHeight="1">
      <c r="A42" s="27">
        <v>14</v>
      </c>
      <c r="B42" s="27" t="s">
        <v>129</v>
      </c>
      <c r="C42" s="28" t="s">
        <v>130</v>
      </c>
      <c r="D42" s="21" t="s">
        <v>122</v>
      </c>
      <c r="E42" s="15" t="s">
        <v>131</v>
      </c>
      <c r="F42" s="26" t="s">
        <v>21</v>
      </c>
      <c r="G42" s="25">
        <v>1</v>
      </c>
      <c r="H42" s="21" t="s">
        <v>124</v>
      </c>
      <c r="I42" s="21" t="s">
        <v>25</v>
      </c>
      <c r="J42" s="19" t="s">
        <v>25</v>
      </c>
      <c r="K42" s="21" t="s">
        <v>25</v>
      </c>
      <c r="L42" s="19" t="s">
        <v>125</v>
      </c>
      <c r="M42" s="31"/>
      <c r="N42" s="41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  <c r="IV42" s="45"/>
    </row>
    <row r="43" spans="1:256" s="5" customFormat="1" ht="36" customHeight="1">
      <c r="A43" s="27">
        <v>15</v>
      </c>
      <c r="B43" s="27" t="s">
        <v>132</v>
      </c>
      <c r="C43" s="28" t="s">
        <v>133</v>
      </c>
      <c r="D43" s="21" t="s">
        <v>122</v>
      </c>
      <c r="E43" s="15" t="s">
        <v>134</v>
      </c>
      <c r="F43" s="26" t="s">
        <v>21</v>
      </c>
      <c r="G43" s="25">
        <v>1</v>
      </c>
      <c r="H43" s="21" t="s">
        <v>124</v>
      </c>
      <c r="I43" s="21" t="s">
        <v>25</v>
      </c>
      <c r="J43" s="19" t="s">
        <v>25</v>
      </c>
      <c r="K43" s="21" t="s">
        <v>25</v>
      </c>
      <c r="L43" s="19" t="s">
        <v>125</v>
      </c>
      <c r="M43" s="31"/>
      <c r="N43" s="41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  <c r="IV43" s="45"/>
    </row>
    <row r="44" spans="1:256" s="5" customFormat="1" ht="30" customHeight="1">
      <c r="A44" s="27">
        <v>16</v>
      </c>
      <c r="B44" s="27" t="s">
        <v>135</v>
      </c>
      <c r="C44" s="28" t="s">
        <v>136</v>
      </c>
      <c r="D44" s="21" t="s">
        <v>122</v>
      </c>
      <c r="E44" s="15" t="s">
        <v>137</v>
      </c>
      <c r="F44" s="26" t="s">
        <v>21</v>
      </c>
      <c r="G44" s="25">
        <v>2</v>
      </c>
      <c r="H44" s="21" t="s">
        <v>124</v>
      </c>
      <c r="I44" s="21" t="s">
        <v>25</v>
      </c>
      <c r="J44" s="19" t="s">
        <v>25</v>
      </c>
      <c r="K44" s="21" t="s">
        <v>25</v>
      </c>
      <c r="L44" s="19" t="s">
        <v>125</v>
      </c>
      <c r="M44" s="31"/>
      <c r="N44" s="31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  <c r="IV44" s="45"/>
    </row>
    <row r="45" spans="1:256" s="5" customFormat="1" ht="36" customHeight="1">
      <c r="A45" s="27">
        <v>17</v>
      </c>
      <c r="B45" s="27" t="s">
        <v>138</v>
      </c>
      <c r="C45" s="28" t="s">
        <v>139</v>
      </c>
      <c r="D45" s="21" t="s">
        <v>122</v>
      </c>
      <c r="E45" s="15" t="s">
        <v>140</v>
      </c>
      <c r="F45" s="26" t="s">
        <v>21</v>
      </c>
      <c r="G45" s="25">
        <v>2</v>
      </c>
      <c r="H45" s="21" t="s">
        <v>124</v>
      </c>
      <c r="I45" s="21" t="s">
        <v>25</v>
      </c>
      <c r="J45" s="19" t="s">
        <v>25</v>
      </c>
      <c r="K45" s="21" t="s">
        <v>25</v>
      </c>
      <c r="L45" s="19" t="s">
        <v>125</v>
      </c>
      <c r="M45" s="19" t="s">
        <v>33</v>
      </c>
      <c r="N45" s="41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  <c r="IV45" s="45"/>
    </row>
    <row r="46" spans="1:256" s="5" customFormat="1" ht="36" customHeight="1">
      <c r="A46" s="27">
        <v>18</v>
      </c>
      <c r="B46" s="27" t="s">
        <v>141</v>
      </c>
      <c r="C46" s="28" t="s">
        <v>142</v>
      </c>
      <c r="D46" s="21" t="s">
        <v>122</v>
      </c>
      <c r="E46" s="15" t="s">
        <v>143</v>
      </c>
      <c r="F46" s="26" t="s">
        <v>21</v>
      </c>
      <c r="G46" s="25">
        <v>1</v>
      </c>
      <c r="H46" s="21" t="s">
        <v>124</v>
      </c>
      <c r="I46" s="21" t="s">
        <v>25</v>
      </c>
      <c r="J46" s="19" t="s">
        <v>25</v>
      </c>
      <c r="K46" s="21" t="s">
        <v>25</v>
      </c>
      <c r="L46" s="19" t="s">
        <v>125</v>
      </c>
      <c r="M46" s="31"/>
      <c r="N46" s="41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  <c r="IV46" s="45"/>
    </row>
    <row r="47" spans="1:256" s="5" customFormat="1" ht="36" customHeight="1">
      <c r="A47" s="27">
        <v>19</v>
      </c>
      <c r="B47" s="27" t="s">
        <v>144</v>
      </c>
      <c r="C47" s="28" t="s">
        <v>145</v>
      </c>
      <c r="D47" s="21" t="s">
        <v>122</v>
      </c>
      <c r="E47" s="15" t="s">
        <v>146</v>
      </c>
      <c r="F47" s="26" t="s">
        <v>21</v>
      </c>
      <c r="G47" s="25">
        <v>1</v>
      </c>
      <c r="H47" s="21" t="s">
        <v>124</v>
      </c>
      <c r="I47" s="21" t="s">
        <v>25</v>
      </c>
      <c r="J47" s="19" t="s">
        <v>25</v>
      </c>
      <c r="K47" s="21" t="s">
        <v>25</v>
      </c>
      <c r="L47" s="19" t="s">
        <v>125</v>
      </c>
      <c r="M47" s="31"/>
      <c r="N47" s="31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  <c r="IL47" s="40"/>
      <c r="IM47" s="40"/>
      <c r="IN47" s="40"/>
      <c r="IO47" s="40"/>
      <c r="IP47" s="40"/>
      <c r="IQ47" s="40"/>
      <c r="IR47" s="40"/>
      <c r="IS47" s="40"/>
      <c r="IT47" s="40"/>
      <c r="IU47" s="40"/>
      <c r="IV47" s="45"/>
    </row>
    <row r="48" spans="1:256" s="5" customFormat="1" ht="36" customHeight="1">
      <c r="A48" s="29">
        <v>20</v>
      </c>
      <c r="B48" s="29" t="s">
        <v>147</v>
      </c>
      <c r="C48" s="30" t="s">
        <v>148</v>
      </c>
      <c r="D48" s="21" t="s">
        <v>122</v>
      </c>
      <c r="E48" s="15" t="s">
        <v>149</v>
      </c>
      <c r="F48" s="26" t="s">
        <v>21</v>
      </c>
      <c r="G48" s="25">
        <v>2</v>
      </c>
      <c r="H48" s="21" t="s">
        <v>124</v>
      </c>
      <c r="I48" s="21" t="s">
        <v>25</v>
      </c>
      <c r="J48" s="19" t="s">
        <v>25</v>
      </c>
      <c r="K48" s="21" t="s">
        <v>25</v>
      </c>
      <c r="L48" s="19" t="s">
        <v>125</v>
      </c>
      <c r="M48" s="31"/>
      <c r="N48" s="31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  <c r="IL48" s="40"/>
      <c r="IM48" s="40"/>
      <c r="IN48" s="40"/>
      <c r="IO48" s="40"/>
      <c r="IP48" s="40"/>
      <c r="IQ48" s="40"/>
      <c r="IR48" s="40"/>
      <c r="IS48" s="40"/>
      <c r="IT48" s="40"/>
      <c r="IU48" s="40"/>
      <c r="IV48" s="45"/>
    </row>
    <row r="49" spans="1:256" s="5" customFormat="1" ht="36" customHeight="1">
      <c r="A49" s="27">
        <v>21</v>
      </c>
      <c r="B49" s="27" t="s">
        <v>150</v>
      </c>
      <c r="C49" s="28" t="s">
        <v>151</v>
      </c>
      <c r="D49" s="21" t="s">
        <v>122</v>
      </c>
      <c r="E49" s="15" t="s">
        <v>152</v>
      </c>
      <c r="F49" s="26" t="s">
        <v>21</v>
      </c>
      <c r="G49" s="25">
        <v>1</v>
      </c>
      <c r="H49" s="21" t="s">
        <v>124</v>
      </c>
      <c r="I49" s="21" t="s">
        <v>25</v>
      </c>
      <c r="J49" s="19" t="s">
        <v>25</v>
      </c>
      <c r="K49" s="21" t="s">
        <v>25</v>
      </c>
      <c r="L49" s="19" t="s">
        <v>125</v>
      </c>
      <c r="M49" s="19" t="s">
        <v>33</v>
      </c>
      <c r="N49" s="31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  <c r="IV49" s="45"/>
    </row>
    <row r="50" spans="1:256" s="5" customFormat="1" ht="36" customHeight="1">
      <c r="A50" s="23">
        <v>22</v>
      </c>
      <c r="B50" s="23" t="s">
        <v>153</v>
      </c>
      <c r="C50" s="24" t="s">
        <v>154</v>
      </c>
      <c r="D50" s="21" t="s">
        <v>122</v>
      </c>
      <c r="E50" s="15" t="s">
        <v>155</v>
      </c>
      <c r="F50" s="26" t="s">
        <v>21</v>
      </c>
      <c r="G50" s="25">
        <v>1</v>
      </c>
      <c r="H50" s="21" t="s">
        <v>124</v>
      </c>
      <c r="I50" s="21" t="s">
        <v>25</v>
      </c>
      <c r="J50" s="19" t="s">
        <v>25</v>
      </c>
      <c r="K50" s="21" t="s">
        <v>25</v>
      </c>
      <c r="L50" s="19" t="s">
        <v>125</v>
      </c>
      <c r="M50" s="19" t="s">
        <v>33</v>
      </c>
      <c r="N50" s="31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  <c r="IV50" s="45"/>
    </row>
    <row r="51" spans="1:256" s="4" customFormat="1" ht="30" customHeight="1">
      <c r="A51" s="21" t="s">
        <v>156</v>
      </c>
      <c r="B51" s="19"/>
      <c r="C51" s="19"/>
      <c r="D51" s="21"/>
      <c r="E51" s="21"/>
      <c r="F51" s="21"/>
      <c r="G51" s="19">
        <f>SUM(G5:G50)</f>
        <v>53</v>
      </c>
      <c r="H51" s="31"/>
      <c r="I51" s="31"/>
      <c r="J51" s="31"/>
      <c r="K51" s="31"/>
      <c r="L51" s="19"/>
      <c r="M51" s="31"/>
      <c r="N51" s="31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44"/>
    </row>
  </sheetData>
  <sheetProtection/>
  <autoFilter ref="A4:IV51"/>
  <mergeCells count="34">
    <mergeCell ref="A2:N2"/>
    <mergeCell ref="I3:K3"/>
    <mergeCell ref="A51:F51"/>
    <mergeCell ref="A3:A4"/>
    <mergeCell ref="A5:A10"/>
    <mergeCell ref="A11:A16"/>
    <mergeCell ref="A17:A18"/>
    <mergeCell ref="A19:A24"/>
    <mergeCell ref="A25:A30"/>
    <mergeCell ref="A33:A34"/>
    <mergeCell ref="A36:A38"/>
    <mergeCell ref="B3:B4"/>
    <mergeCell ref="B5:B10"/>
    <mergeCell ref="B11:B16"/>
    <mergeCell ref="B17:B18"/>
    <mergeCell ref="B19:B24"/>
    <mergeCell ref="B25:B30"/>
    <mergeCell ref="B33:B34"/>
    <mergeCell ref="B36:B38"/>
    <mergeCell ref="C3:C4"/>
    <mergeCell ref="C5:C10"/>
    <mergeCell ref="C11:C16"/>
    <mergeCell ref="C17:C18"/>
    <mergeCell ref="C19:C24"/>
    <mergeCell ref="C25:C30"/>
    <mergeCell ref="C33:C34"/>
    <mergeCell ref="C36:C38"/>
    <mergeCell ref="D3:D4"/>
    <mergeCell ref="E3:E4"/>
    <mergeCell ref="G3:G4"/>
    <mergeCell ref="H3:H4"/>
    <mergeCell ref="L3:L4"/>
    <mergeCell ref="M3:M4"/>
    <mergeCell ref="N3:N4"/>
  </mergeCells>
  <printOptions horizontalCentered="1"/>
  <pageMargins left="0.275" right="0.19652777777777777" top="0.4326388888888889" bottom="0.39305555555555555" header="0.2361111111111111" footer="0.11805555555555555"/>
  <pageSetup fitToHeight="0" fitToWidth="1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鹏</cp:lastModifiedBy>
  <dcterms:created xsi:type="dcterms:W3CDTF">2012-06-06T01:30:27Z</dcterms:created>
  <dcterms:modified xsi:type="dcterms:W3CDTF">2022-10-31T08:47:51Z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0B98FF4CAA8A46868D7D073A91F0C695</vt:lpwstr>
  </property>
</Properties>
</file>