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北京场" sheetId="1" r:id="rId1"/>
    <sheet name="武汉场" sheetId="2" r:id="rId2"/>
    <sheet name="西安场" sheetId="3" r:id="rId3"/>
  </sheets>
  <definedNames>
    <definedName name="_xlnm._FilterDatabase" localSheetId="0" hidden="1">'北京场'!$A$4:$IV$185</definedName>
    <definedName name="_xlnm._FilterDatabase" localSheetId="1" hidden="1">'武汉场'!$A$4:$IV$251</definedName>
    <definedName name="_xlnm._FilterDatabase" localSheetId="2" hidden="1">'西安场'!$A$4:$IV$150</definedName>
  </definedNames>
  <calcPr fullCalcOnLoad="1"/>
</workbook>
</file>

<file path=xl/sharedStrings.xml><?xml version="1.0" encoding="utf-8"?>
<sst xmlns="http://schemas.openxmlformats.org/spreadsheetml/2006/main" count="4698" uniqueCount="850">
  <si>
    <t>附件2</t>
  </si>
  <si>
    <t>佛山市顺德区教育局2022年秋季面向2023届毕业生赴高校设点公开招聘教师（第一批）岗位表（北京场）</t>
  </si>
  <si>
    <t>岗位代码</t>
  </si>
  <si>
    <t>招聘单位</t>
  </si>
  <si>
    <t>招聘岗位</t>
  </si>
  <si>
    <t>招聘人数</t>
  </si>
  <si>
    <t>招聘
对象</t>
  </si>
  <si>
    <t>学历</t>
  </si>
  <si>
    <t>学位</t>
  </si>
  <si>
    <t>专业名称及代码</t>
  </si>
  <si>
    <t>联系方式</t>
  </si>
  <si>
    <t>区域</t>
  </si>
  <si>
    <t>复试地点</t>
  </si>
  <si>
    <t>备注</t>
  </si>
  <si>
    <t>研究生专业</t>
  </si>
  <si>
    <t>本科专业</t>
  </si>
  <si>
    <t>SDBJA1</t>
  </si>
  <si>
    <t>佛山市顺德区第一中学</t>
  </si>
  <si>
    <t>高中语文</t>
  </si>
  <si>
    <t>2023年应届毕业生</t>
  </si>
  <si>
    <t>本科及以上</t>
  </si>
  <si>
    <t>学士及以上</t>
  </si>
  <si>
    <t xml:space="preserve">
A040102课程与教学论（语文方向）
A040112教育管理硕士（专业硕士，语文方向）
A040113学科教学硕士（专业硕士，语文方向）
A0501中国语言文学
A0503新闻传播学</t>
  </si>
  <si>
    <t>B040103人文教育
B0501中国语言文学类
B0503新闻传播学类</t>
  </si>
  <si>
    <t xml:space="preserve">佛山市顺德区大良南国东路佛山市顺德区第一中学
联系人1：袁老师
联系电话：0757-22912819
手机：13794619591
联系人2：江老师
联系电话：0757-22912805
手机：15015635791
</t>
  </si>
  <si>
    <t>区属</t>
  </si>
  <si>
    <t>北京</t>
  </si>
  <si>
    <t>SDBJA2</t>
  </si>
  <si>
    <t>高中生物</t>
  </si>
  <si>
    <t xml:space="preserve">A040102课程与教学论（生物方向）
A040113学科教学硕士（专业硕士，生物方向）
A0710生物学
A081707制药工程硕士（专业硕士）
A0831生物医学工程
A0836生物工程
A09农学
</t>
  </si>
  <si>
    <t xml:space="preserve">B0710生物科学类
B081402制药工程
B0827生物医学工程类
B0828食品科学与工程类
B0829生物工程类
B09农学
</t>
  </si>
  <si>
    <t>SDBJA3</t>
  </si>
  <si>
    <t>高中化学</t>
  </si>
  <si>
    <t>A040102课程与教学论（化学方向）
A040113学科教学硕士（专业硕士，化学方向）
A0703化学
A0805材料科学与工程 
A0806冶金工程
A0817化学工程与技术
A0832食品科学与工程
A1007药学</t>
  </si>
  <si>
    <t xml:space="preserve">B0703化学类
B070902地球化学
B0804材料类
B0814化工与制药
B080403材料化学
B1010药学类
</t>
  </si>
  <si>
    <t>SDBJA4</t>
  </si>
  <si>
    <t>高中物理</t>
  </si>
  <si>
    <t>A040102课程与教学论（物理方向）
A040113学科教学硕士（专业硕士，物理方向）
A0702物理学
A0704天文学
A0708地球物理学
A0801力学
A0802机械工程
A0803光学工程
A0804仪器科学与技术
A0805材料科学与工程
A0807动力工程与工程热物理
A0808电气工程
A0809电子科学与技术
A0810信息与通信工程
A0811控制学科与工程</t>
  </si>
  <si>
    <t>B0702物理学类
B0704天文学类
B070801地球物理学
B0801力学类
B0802机械类
B0803仪器类
B0804材料类
B0805能源动力类
B0806电气类
B0807电子信息类
B0808自动化类</t>
  </si>
  <si>
    <t>SDBJA5</t>
  </si>
  <si>
    <t>高中信息技术</t>
  </si>
  <si>
    <t xml:space="preserve">A040102 课程与教学论（信息技术方向）
A040110教育技术学
A040113学科教学硕士（专业硕士，信息技术方向）
A040114现代教育技术硕士（专业硕士）
A0809电子科学与技术
A0810信息与通信工程
A0812计算机科学与技术
A0835软件工程
A0840电子信息
A120403 教育经济与管理
</t>
  </si>
  <si>
    <t xml:space="preserve">B040104教育技术学
B050808数字媒体艺术
B050810新媒体艺术
B070102信息与计算科学
B0807电子信息类
B0809计算机类
B120102信息管理与信息系统
</t>
  </si>
  <si>
    <t>SDBJA6</t>
  </si>
  <si>
    <t>佛山市顺德区华侨中学</t>
  </si>
  <si>
    <t>高中英语</t>
  </si>
  <si>
    <t xml:space="preserve">A040102课程与教学论（英语方向）
A040112教育管理硕士（专业硕士，英语方向）
A040113学科教学硕士（专业硕士，英语方向）
A050201英语语言文学
A050211外国语言学及应用语言学
A050212英语笔译硕士（专业硕士）
A050213英语口译硕士（专业硕士）
</t>
  </si>
  <si>
    <t xml:space="preserve">B050201英语
B050261翻译（英语）
B050262商务英语
</t>
  </si>
  <si>
    <t>佛山市顺德区华侨中学
联系人1：徐老师            
电话：0757-22803559
手机：13924887838
联系人2：陈老师
电话：0757-22323116
手机：15007579668</t>
  </si>
  <si>
    <t>SDBJA7</t>
  </si>
  <si>
    <t>高中数学</t>
  </si>
  <si>
    <t xml:space="preserve">A020208统计学
A020211精算学
A020213应用统计硕士（专业硕士）
A040102课程与教学论（数学方向）
A040113学科教学硕士（专业硕士，数学方向）
A0701数学
A120201会计学
</t>
  </si>
  <si>
    <t>B020102经济统计学
B020305金融数学
B020308精算学
B0701数学类
B0711统计学类
B120203会计学</t>
  </si>
  <si>
    <t>SDBJA8</t>
  </si>
  <si>
    <t>SDBJA9</t>
  </si>
  <si>
    <t>SDBJA10</t>
  </si>
  <si>
    <t>佛山市顺德区京师励耘实验学校</t>
  </si>
  <si>
    <t>初中语文</t>
  </si>
  <si>
    <t>佛山市顺德区京师励耘实验学校
联系人：田老师
联系电话：0757-29828325</t>
  </si>
  <si>
    <t>SDBJA11</t>
  </si>
  <si>
    <t>初中道德与法治</t>
  </si>
  <si>
    <t xml:space="preserve">A0101哲学
A020101政治经济学
A0301法学
A0302政治学
A0303社会学
A030401民族学
A030402马克思主义民族理论与政策
A0305马克思主义理论
A040102课程与教学论（政治方向）
A040113学科教学硕士（专业硕士，政治方向）
</t>
  </si>
  <si>
    <t xml:space="preserve">B0101哲学类
B0301法学类
B0302政治学类
B0303社会学类
B030401民族学
B0305马克思主义理论类
</t>
  </si>
  <si>
    <t>SDBJA12</t>
  </si>
  <si>
    <t>初中英语</t>
  </si>
  <si>
    <t>SDBJA13</t>
  </si>
  <si>
    <t>初中数学</t>
  </si>
  <si>
    <t>SDBJA14</t>
  </si>
  <si>
    <t>初中物理</t>
  </si>
  <si>
    <t>SDBJA15</t>
  </si>
  <si>
    <t>佛山市顺德区第一中学西南学校（初中）</t>
  </si>
  <si>
    <t xml:space="preserve">佛山市顺德区第一中学西南学校
联系人1：傅老师
联系电话：0757-29393168
手机：13703026565
联系人2：徐老师
联系电话：0757-29380066
手机：18138907227
</t>
  </si>
  <si>
    <t>SDBJA16</t>
  </si>
  <si>
    <t>SDBJA17</t>
  </si>
  <si>
    <t>初中化学</t>
  </si>
  <si>
    <t>SDBJA18</t>
  </si>
  <si>
    <t>初中体育</t>
  </si>
  <si>
    <t>A040102课程与教学论（体育方向）
A040113学科教学硕士（专业硕士，体育方向）
A0403体育学</t>
  </si>
  <si>
    <t>B040110教育康复学
B0403体育学类</t>
  </si>
  <si>
    <t>SDBJA19</t>
  </si>
  <si>
    <t>佛山市顺德区第一中学西南学校（高中）</t>
  </si>
  <si>
    <t>SDBJA20</t>
  </si>
  <si>
    <t>SDBJA21</t>
  </si>
  <si>
    <t>SDBJA22</t>
  </si>
  <si>
    <t>高中体育</t>
  </si>
  <si>
    <t>SDBJA23</t>
  </si>
  <si>
    <t>佛山市顺德区北滘中学</t>
  </si>
  <si>
    <t>研究生及以上</t>
  </si>
  <si>
    <t>硕士及以上</t>
  </si>
  <si>
    <t xml:space="preserve">佛山市顺德区北滘中学
联系人：李老师
联系电话：0757-26606836
手机：13924576883
</t>
  </si>
  <si>
    <t>SDBJA24</t>
  </si>
  <si>
    <t>SDBJA25</t>
  </si>
  <si>
    <t>SDBJA26</t>
  </si>
  <si>
    <t>SDBJA27</t>
  </si>
  <si>
    <t>区属合计</t>
  </si>
  <si>
    <t>SDBJB1</t>
  </si>
  <si>
    <t>佛山市顺德区陈村镇三龙湾学校</t>
  </si>
  <si>
    <t>小学语文</t>
  </si>
  <si>
    <t xml:space="preserve">
A040102课程与教学论（语文方向）
A040112教育管理硕士（专业硕士，语文方向）
A040113学科教学硕士（专业硕士，语文方向）
A040115小学教育硕士（语文方向）
A0501中国语言文学
A0503新闻传播学</t>
  </si>
  <si>
    <t>B040103人文教育
B040107小学教育（语文方向）
B0501中国语言文学类
B0503新闻传播学类</t>
  </si>
  <si>
    <t xml:space="preserve">佛山市顺德区陈村镇教育办公室
联系人1：谢老师
联系电话：0757-23830092
联系人2：蒋老师
联系电话：0757-23839012
</t>
  </si>
  <si>
    <t>陈村</t>
  </si>
  <si>
    <t>SDBJB2</t>
  </si>
  <si>
    <t>小学数学</t>
  </si>
  <si>
    <t xml:space="preserve">A020208统计学
A020211精算学
A020213应用统计硕士（专业硕士）
A040102课程与教学论（数学方向）
A040113学科教学硕士（专业硕士，数学方向）
A040115小学教育硕士（数学方向）
A0701数学
A120201会计学
</t>
  </si>
  <si>
    <t>B020102经济统计学
B020305金融数学
B020308精算学
B040107小学教育（数学方向）
B0701数学类
B0711统计学类
B120203会计学</t>
  </si>
  <si>
    <t>SDBJB3</t>
  </si>
  <si>
    <t>小学英语</t>
  </si>
  <si>
    <t xml:space="preserve">A040102课程与教学论（英语方向）
A040112教育管理硕士（专业硕士，英语方向）
A040113学科教学硕士（专业硕士，英语方向）
A040115小学教育硕士（英语方向）
A050201英语语言文学
A050211外国语言学及应用语言学
A050212英语笔译硕士（专业硕士）
A050213英语口译硕士（专业硕士）
</t>
  </si>
  <si>
    <t xml:space="preserve">B040107小学教育（英语方向）
B050201英语
B050261翻译（英语）
B050262商务英语
</t>
  </si>
  <si>
    <t>SDBJB4</t>
  </si>
  <si>
    <t>佛山市顺德区陈村镇潭村小学</t>
  </si>
  <si>
    <t>佛山市顺德区陈村镇潭村小学
联系人：邹老师
联系电话：0757-23833885</t>
  </si>
  <si>
    <t>SDBJB5</t>
  </si>
  <si>
    <t>镇街合计</t>
  </si>
  <si>
    <t>全区合计</t>
  </si>
  <si>
    <t>佛山市顺德区教育局2022年秋季面向2023届毕业生赴高校设点公开招聘教师（第一批）岗位表（武汉场）</t>
  </si>
  <si>
    <t>岗位序号</t>
  </si>
  <si>
    <t>SDWHA1</t>
  </si>
  <si>
    <t>武汉</t>
  </si>
  <si>
    <t>SDWHA2</t>
  </si>
  <si>
    <t>SDWHA3</t>
  </si>
  <si>
    <t>SDWHA4</t>
  </si>
  <si>
    <t>SDWHA5</t>
  </si>
  <si>
    <t>佛山市顺德区李兆基中学</t>
  </si>
  <si>
    <t>佛山市顺德区李兆基中学
联系人1：刘老师
联系电话：0757-22239469
手机：18923218532
联系人2：黄老师
联系电话：0757-22239469
手机：13928223800</t>
  </si>
  <si>
    <t>SDWHA6</t>
  </si>
  <si>
    <t>SDWHA7</t>
  </si>
  <si>
    <t>SDWHA8</t>
  </si>
  <si>
    <t>佛山市顺德区郑裕彤中学</t>
  </si>
  <si>
    <t>佛山市顺德区郑裕彤中学
联系人1：吴老师
联系电话：0757-22328593
手机：18928620178
联系人2：梁老师
联系电话：0757-22322603
手机：17722787650</t>
  </si>
  <si>
    <t>SDWHA9</t>
  </si>
  <si>
    <t>SDWHA10</t>
  </si>
  <si>
    <t>SDWHA11</t>
  </si>
  <si>
    <t>SDWHA12</t>
  </si>
  <si>
    <t>SDWHA13</t>
  </si>
  <si>
    <t>佛山市顺德区启智学校</t>
  </si>
  <si>
    <t>特殊教育</t>
  </si>
  <si>
    <t>A040109  特殊教育学
A040118  特殊教育硕士（专业硕士）</t>
  </si>
  <si>
    <t xml:space="preserve">  B040108  特殊教育</t>
  </si>
  <si>
    <t>佛山市顺德区启智学校
联系人1：叶老师
联系电话：0757-22333219
手机：18923218373
联系人2：梁老师
联系电话：0757-22333245
手机：18928686252</t>
  </si>
  <si>
    <t>SDWHA14</t>
  </si>
  <si>
    <t>心理</t>
  </si>
  <si>
    <t>A040102 课程与教学论（心理方向）
A040113 学科教学硕士（心理专业硕士）
A0402心理学</t>
  </si>
  <si>
    <t>B0402心理学类</t>
  </si>
  <si>
    <t>SDWHA15</t>
  </si>
  <si>
    <t>佛山市顺德区教育发展中心</t>
  </si>
  <si>
    <t>研训员（教师发展研究方向）</t>
  </si>
  <si>
    <t>A040101教育学原理
A040102课程与教学论
A040104比较教育学
A040106高等教育学
A040110教育技术学
A040112教育管理硕士（专业硕士）
A040114现代教育技术硕士（专业硕士）
A040201基础心理学
A040202发展与教育心理学
A040205心理健康教育硕士（专业硕士）
A120403教育经济与管理</t>
  </si>
  <si>
    <t>佛山市顺德区教育发展中心
联系人1：梁老师
联系电话：0757-22667782
手机：13924557260
联系人2：邵老师
联系电话：0757-22660282
手机：18988670700</t>
  </si>
  <si>
    <t>SDWHA16</t>
  </si>
  <si>
    <t>佛山市顺德区罗定邦中学</t>
  </si>
  <si>
    <t xml:space="preserve">佛山市顺德区罗定邦中学
联系人1：易老师
联系电话：0757-22615252
手机：18988672380
联系人2：梁老师
联系电话：0757-22634064
手机：18928620148
</t>
  </si>
  <si>
    <t>SDWHA17</t>
  </si>
  <si>
    <t>SDWHA18</t>
  </si>
  <si>
    <t>SDWHA19</t>
  </si>
  <si>
    <t>SDWHA20</t>
  </si>
  <si>
    <t>高中地理</t>
  </si>
  <si>
    <t xml:space="preserve">A040102课程与教学论（地理方向）
A040113学科教学硕士（专业硕士，地理方向）
A060103历史地理学
A0705地理学
A0706大气科学
A0707海洋科学
A0709地质学
</t>
  </si>
  <si>
    <t>B0705地理科学类
B0706大气科学类
B0707海洋科学类
B0708地球物理学类
B0709地质学类
B0813测绘类
B0815地质类
B0820海洋工程类</t>
  </si>
  <si>
    <t>SDWHA21</t>
  </si>
  <si>
    <t>SDWHA22</t>
  </si>
  <si>
    <t>高中音乐</t>
  </si>
  <si>
    <t>A040102课程与教学论（音乐方向）
A040113学科教学硕士（专业硕士，音乐方向）
A050402音乐学
A050405戏剧戏曲学
A050408舞蹈学
A050409音乐硕士（专业硕士）
A050410戏剧硕士（专业硕士）
A050411曲目硕士（专业硕士）
A050414舞蹈硕士（专业硕士）</t>
  </si>
  <si>
    <t>B040105艺术教育
B0505音乐与舞蹈学类</t>
  </si>
  <si>
    <t>SDWHA23</t>
  </si>
  <si>
    <t>佛山市顺德区实验中学</t>
  </si>
  <si>
    <t>佛山市顺德区实验中学
联系人1：何老师
联系电话：0757-22369800
手机：13318375268
联系人2：李老师
联系电话：0757-22369823
手机：18924812737</t>
  </si>
  <si>
    <t>SDWHA24</t>
  </si>
  <si>
    <t>SDWHA25</t>
  </si>
  <si>
    <t>SDWHA26</t>
  </si>
  <si>
    <t>SDWHA27</t>
  </si>
  <si>
    <t>SDWHA28</t>
  </si>
  <si>
    <t>佛山市顺德区第一中学外国语学校</t>
  </si>
  <si>
    <t xml:space="preserve">佛山市顺德区第一中学外国语学校
联系人：李老师
电话：0757-22382026；
13078483234
</t>
  </si>
  <si>
    <t>SDWHA29</t>
  </si>
  <si>
    <t>SDWHA30</t>
  </si>
  <si>
    <t>SDWHA31</t>
  </si>
  <si>
    <t>SDWHA32</t>
  </si>
  <si>
    <t>SDWHA33</t>
  </si>
  <si>
    <t>SDWHA34</t>
  </si>
  <si>
    <t>SDWHA35</t>
  </si>
  <si>
    <t>SDWHA36</t>
  </si>
  <si>
    <t>初中生物</t>
  </si>
  <si>
    <t>SDWHA37</t>
  </si>
  <si>
    <t>初中音乐</t>
  </si>
  <si>
    <t>SDWHA38</t>
  </si>
  <si>
    <t>SDWHA39</t>
  </si>
  <si>
    <t>SDWHA40</t>
  </si>
  <si>
    <t>SDWHA41</t>
  </si>
  <si>
    <t>SDWHA42</t>
  </si>
  <si>
    <t>SDWHA43</t>
  </si>
  <si>
    <t>佛山市顺德区勒流中学</t>
  </si>
  <si>
    <t>佛山市顺德区勒流中学
联系人1：刘老师
联系电话： 0757-25566460
手机：18902564686
联系人2：刘老师
联系电话：0757-25536692
手机：17727309198</t>
  </si>
  <si>
    <t>SDWHA44</t>
  </si>
  <si>
    <t>佛山市顺德区勒流中学
联系人1：刘老师
联系电话：0757-25566460 
手机：18902564686 
联系人2：刘老师
联系电话：0757-25536692
手机：17727309198</t>
  </si>
  <si>
    <t>SDWHA45</t>
  </si>
  <si>
    <t>SDWHA46</t>
  </si>
  <si>
    <t>佛山市顺德区勒流中学
联系人1：刘老师
联系电话：0757-25566460 
手机：18902564686
联系人2：刘老师
联系电话：0757-25536692
手机：17727309198</t>
  </si>
  <si>
    <t>SDWHA47</t>
  </si>
  <si>
    <t>高中武术</t>
  </si>
  <si>
    <t>A040304 民族传统体育学
A040303 体育教育训练学
A040305 体育教学硕士（专业硕士）                     A040306 运动训练硕士（专业硕士）</t>
  </si>
  <si>
    <t>B040301 体育教育             
B040302 运动训练                  
B040304 武术与民族传统体育</t>
  </si>
  <si>
    <t>佛山市顺德区勒流中学
联系人1：刘老师
联系电话：0757-25566460
手机：18902564686
联系人2：刘老师
联系电话：0757-25536692
手机：17727309198</t>
  </si>
  <si>
    <t>SDWHA48</t>
  </si>
  <si>
    <t>SDWHA49</t>
  </si>
  <si>
    <t>SDWHA50</t>
  </si>
  <si>
    <t>SDWHA51</t>
  </si>
  <si>
    <t>SDWHA52</t>
  </si>
  <si>
    <t>佛山市顺德区乐从中学</t>
  </si>
  <si>
    <t xml:space="preserve">佛山市顺德区乐从中学
联系人1：孔老师
联系电话：0757-28902100
手机：15099870936
联系人2：胡老师
联系电话：0757-28902111
手机：18033209001
</t>
  </si>
  <si>
    <t>SDWHA53</t>
  </si>
  <si>
    <t>SDWHA54</t>
  </si>
  <si>
    <t>SDWHA55</t>
  </si>
  <si>
    <t>SDWHA56</t>
  </si>
  <si>
    <t>佛山市顺德区龙江中学</t>
  </si>
  <si>
    <t xml:space="preserve">佛山市顺德区龙江中学
联系人1：邵老师
联系电话：0757-23882703
手机：13413289468
联系人2：何老师
联系电话：0757-23882703
手机：13516601001
</t>
  </si>
  <si>
    <t>SDWHA57</t>
  </si>
  <si>
    <t>SDWHA58</t>
  </si>
  <si>
    <t>高中日语</t>
  </si>
  <si>
    <t>A050205日语语言文学       A050216日语笔译硕士（专业硕士）                      A050217日语口译硕士（专业硕士）</t>
  </si>
  <si>
    <t>B050207日语</t>
  </si>
  <si>
    <t>SDWHA59</t>
  </si>
  <si>
    <t>佛山市顺德区均安中学</t>
  </si>
  <si>
    <t>高中政治</t>
  </si>
  <si>
    <t xml:space="preserve">佛山市顺德区均安中学
联系人1：钟老师
联系电话：0757-25382713
手机：18988513155
联系人2：胡老师
联系电话：0757-25382713
手机：13823421169
</t>
  </si>
  <si>
    <t>SDWHA60</t>
  </si>
  <si>
    <t>佛山市顺德区梁銶琚职业技术学校</t>
  </si>
  <si>
    <t>中职政治</t>
  </si>
  <si>
    <t>佛山市顺德区梁銶琚职业技术学校  联系人：彭老师、张老师
电话1：0757-22661868
电话2：0757-22660301</t>
  </si>
  <si>
    <t>SDWHA61</t>
  </si>
  <si>
    <t>中职数学</t>
  </si>
  <si>
    <t xml:space="preserve">佛山市顺德区梁銶琚职业技术学校  联系人：彭老师、张老师、 伍老师
电话1：0757-22661868
电话2：0757-22660301
电话3：13825505635                                                              </t>
  </si>
  <si>
    <t>SDWHA62</t>
  </si>
  <si>
    <t>中职体育</t>
  </si>
  <si>
    <t>SDWHA63</t>
  </si>
  <si>
    <t>中职中餐烹饪</t>
  </si>
  <si>
    <t>A083201食品科学</t>
  </si>
  <si>
    <t>B082808烹饪与营养教育</t>
  </si>
  <si>
    <t>SDWHA64</t>
  </si>
  <si>
    <t>中职机电技术应用</t>
  </si>
  <si>
    <t>A080201 机械制造及其自动化
A080202 机械电子工程
A080802 电力系统及其自动化
A080804 电力电子与电力传动
A080805 电工理论与新技术
A081101 控制理论与控制工程
A081102 检测技术与自动化装置
A081103 系统工程
A081104 模式识别与智能系统</t>
  </si>
  <si>
    <t>B080202 机械设计制造及其自动化
B080204 机械电子工程
B080206 过程装备与控制工程
B080211 机电技术教育
B080213 智能制造工程
B080601 电气工程及其自动化
B080604 电气工程与智能控制
B080701 电子信息工程
B080703 通信工程
B080705 光电信息科学与工程
B080716 应用电子技术教育
B080717 人工智能
B080801 自动化
B080803 机器人工程
B080905 物联网工程
B080907 智能科学与技术</t>
  </si>
  <si>
    <t>SDWHA65</t>
  </si>
  <si>
    <t>中职高星级饭店运营与管理</t>
  </si>
  <si>
    <t>A120203 旅游管理
A120207 旅游管理硕士
（专业硕士）</t>
  </si>
  <si>
    <t>B120901 旅游管理
B120902 酒店管理
B120903 会展经济与管理
B120904 旅游管理与服务教育</t>
  </si>
  <si>
    <t>SDWHA66</t>
  </si>
  <si>
    <t>佛山市顺德区李伟强职业技术学校</t>
  </si>
  <si>
    <t>中职语文</t>
  </si>
  <si>
    <t>佛山市顺德区李伟强职业技术学校
联系人1：吴老师
联系电话：18923229990
联系人2：周老师
联系电话：13425785071</t>
  </si>
  <si>
    <t>SDWHA67</t>
  </si>
  <si>
    <t>中职英语</t>
  </si>
  <si>
    <t>佛山市顺德区李伟强职业技术学校
联系人1：吴老师
联系电话：18923229990
联系人2：温老师
联系电话：18928624233</t>
  </si>
  <si>
    <t>SDWHA68</t>
  </si>
  <si>
    <t>中职康复技术</t>
  </si>
  <si>
    <t>A100215康复医学与理疗学
A100233康复医学与理疗学硕士（专业硕士）
A100234运动医学硕士（专业硕士）
A100201内科学
A100204神经病学</t>
  </si>
  <si>
    <t>B100101基础医学
B100405康复治疗学
B100409康复物理治疗
B100801中医学（中医养生康复学）
B100802针灸推拿学（推拿学方向）
B100809中医康复学</t>
  </si>
  <si>
    <t>佛山市顺德区李伟强职业技术学校
联系人1：吴老师
联系电话：18923229990
联系人2：曾老师
联系电话：18988673246</t>
  </si>
  <si>
    <t>SDWHA69</t>
  </si>
  <si>
    <t>中职分析检验技术</t>
  </si>
  <si>
    <t>A070302分析化学
A081704应用化学
A083201食品科学
A083001环境科学
A083205 食品加工与安全硕士（专业硕士）
A084503 食品工程硕士（专业硕士）</t>
  </si>
  <si>
    <t>B070301 化学
B070302 应用化学
B082801 食品科学与工程
B082802 食品质量与安全
B082601 环境科学与工程</t>
  </si>
  <si>
    <t>佛山市顺德区李伟强职业技术学校
联系人1：吴老师
联系电话：18923229990
联系人2：庞老师
联系电话：18927784620</t>
  </si>
  <si>
    <t>SDWHA70</t>
  </si>
  <si>
    <t>佛山市顺德区胡锦超职业技术学校</t>
  </si>
  <si>
    <t>中职音乐</t>
  </si>
  <si>
    <t>佛山市顺德区胡锦超职业学校 
联系人1：付老师 
联系电话：0757-28392770
手机：13825539890
联系人2：李老师  
联系电话：0757-28378122 
手机：13802637742</t>
  </si>
  <si>
    <t>SDWHA71</t>
  </si>
  <si>
    <t>SDWHA72</t>
  </si>
  <si>
    <t>中职信息技术</t>
  </si>
  <si>
    <t>SDWHA73</t>
  </si>
  <si>
    <t>SDWHA74</t>
  </si>
  <si>
    <t>中职动漫游戏制作</t>
  </si>
  <si>
    <t xml:space="preserve">A050404设计艺术学
A050416艺术设计硕士（专业硕士）
</t>
  </si>
  <si>
    <t xml:space="preserve">
B050610动画
B050808数字媒体艺术
B050810新媒体艺术
B080906数字媒体技术
</t>
  </si>
  <si>
    <t>SDWHA75</t>
  </si>
  <si>
    <t>中职电影制作</t>
  </si>
  <si>
    <t xml:space="preserve">A050412电影硕士（专业硕士）
</t>
  </si>
  <si>
    <t>B050605 广播电视编导
B050606 戏剧影视导演
B050607 戏剧影视美术设计
B050611 影视摄影与制作
B050704 摄影
B050802 视觉传达设计</t>
  </si>
  <si>
    <t>SDWHA76</t>
  </si>
  <si>
    <t>佛山市顺德区郑敬诒职业技术学校</t>
  </si>
  <si>
    <t>中职珠宝设计</t>
  </si>
  <si>
    <t xml:space="preserve">
A050401  艺术学
A050403  美术学
A050404  设计艺术学
A050415  美术硕士（专业硕士）
A050416  艺术设计硕士（专业硕士）
A082104   服装设计与工程 </t>
  </si>
  <si>
    <t>B080410  宝石及材料工艺学 
B050702  绘画
B050701  美术学
B050703  雕塑
B050801  艺术设计学
B050802  视觉传达设计
B050804  产品设计
B050805  服装与服饰设计
B050807  工艺美术
B050808  数字媒体艺术</t>
  </si>
  <si>
    <t>佛山市顺德区郑敬诒职业技术学校
联系人1：韩老师
联系电话：0757-27752682
手机：15989979978
联系人2：康老师
联系电话：0757-27752682
手机：13927799109</t>
  </si>
  <si>
    <t>SDWHA77</t>
  </si>
  <si>
    <t>中职界面设计</t>
  </si>
  <si>
    <t>A050401  艺术学
A050403  美术学
A050404  设计艺术学
A050415  美术硕士（专业硕士）
A050416  艺术设计硕士（专业硕士）</t>
  </si>
  <si>
    <t>B050701    美术学
B050801    艺术设计学
B050802    视觉传达设计
B050804    产品设计
B050808    数字媒体艺术
B050810    新媒体艺术</t>
  </si>
  <si>
    <t>SDWHA78</t>
  </si>
  <si>
    <t>佛山市顺德区勒流职业技术学校</t>
  </si>
  <si>
    <t>佛山市顺德区勒流职业技术学校
联系人：汪老师
电话：0757-23660386</t>
  </si>
  <si>
    <t>SDWHA79</t>
  </si>
  <si>
    <t>中职历史</t>
  </si>
  <si>
    <t>A030506中国近现代史基本问题研究
A040102课程与教学论（历史方向）
A040113学科教学硕士（专业硕士，历史方向）
A0601历史学</t>
  </si>
  <si>
    <t>B0601历史学类</t>
  </si>
  <si>
    <t>SDWHA80</t>
  </si>
  <si>
    <t>SDWHA81</t>
  </si>
  <si>
    <t>佛山市顺德区陈登职业技术学校</t>
  </si>
  <si>
    <t xml:space="preserve">佛山市顺德区陈登职业技术学校
联系人：刘老师、黄老师
联系电话：0757-28864987     
</t>
  </si>
  <si>
    <t>SDWHA82</t>
  </si>
  <si>
    <t>SDWHA83</t>
  </si>
  <si>
    <t>SDWHA84</t>
  </si>
  <si>
    <t>中职自动化</t>
  </si>
  <si>
    <t xml:space="preserve">
A080202 机械电子工程
A081102检测技术与自动化装置
A081104模式识别与智能系统
</t>
  </si>
  <si>
    <t>B080801自动化（工业自动化）
B080803机器人工程
B080213 智能制造工程</t>
  </si>
  <si>
    <t>SDWHA85</t>
  </si>
  <si>
    <t>佛山市顺德区龙江职业技术学校</t>
  </si>
  <si>
    <t>佛山市顺德区龙江职业技术学校
联系人：张老师
联系电话：0757-23370050
手机：13889927405
佛山市顺德区龙江职业技术学校
联系人：陈老师
联系电话：0757-23370050
手机：15218932083</t>
  </si>
  <si>
    <t>SDWHA86</t>
  </si>
  <si>
    <t>中职家具设计与制作专业</t>
  </si>
  <si>
    <t xml:space="preserve">
A082902木材科学与技术
A084105林业工程硕士（专业硕士）
A091208林业硕士（家具制作方向）</t>
  </si>
  <si>
    <t xml:space="preserve">B050804产品设计
B082502木材科学与工程
B082504家具设计与工程
</t>
  </si>
  <si>
    <t>SDWHA87</t>
  </si>
  <si>
    <t>佛山市顺德区均安职业技术学校</t>
  </si>
  <si>
    <t xml:space="preserve">佛山市顺德区均安职业技术学校
联系人：郑老师、何老师
联系电话：0757-25502182、0757-25502190    
</t>
  </si>
  <si>
    <t>SDWHA88</t>
  </si>
  <si>
    <t>SDWHA89</t>
  </si>
  <si>
    <t>SDWHA90</t>
  </si>
  <si>
    <t>SDWHA91</t>
  </si>
  <si>
    <t>中职数字影像技术</t>
  </si>
  <si>
    <t xml:space="preserve">A050403美术学
A050416艺术设计硕士
（专业硕士）
</t>
  </si>
  <si>
    <t xml:space="preserve">B050610动画
.B050611影视摄影与制作
B050701美术学
B050802视觉传达设计
B050808数字媒体艺术
B050810新媒体艺术
</t>
  </si>
  <si>
    <t>SDWHB1</t>
  </si>
  <si>
    <t>佛山市顺德区大良街道顺峰中学教育联盟（初中）</t>
  </si>
  <si>
    <t xml:space="preserve">佛山市顺德区大良街道顺峰中学教育联盟（初中）
联系人1：王老师
联系电话：0757-29968827；
         18988506586
职系人2：朱老师
联系电话： 0757-22618250
     18988673116
</t>
  </si>
  <si>
    <t>大良</t>
  </si>
  <si>
    <t>由大良街道统筹安排到顺峰中学教育联盟属下的两所公办初中</t>
  </si>
  <si>
    <t>SDWHB2</t>
  </si>
  <si>
    <t>SDWHB3</t>
  </si>
  <si>
    <t xml:space="preserve">佛山市顺德区大良街道顺峰中学教育联盟（初中）
联系人：王老师
联系电话：0757-29968827；
         18988506586
</t>
  </si>
  <si>
    <t>SDWHB4</t>
  </si>
  <si>
    <t xml:space="preserve">佛山市顺德区大良街道顺峰中学教育联盟（初中）
联系人1：王老师
联系电话：0757-29968827；18988506586
佛山市顺德区凤城实验学校
职系人2：朱老师
联系电话：18988673116
</t>
  </si>
  <si>
    <t>SDWHB5</t>
  </si>
  <si>
    <t xml:space="preserve">佛山市顺德区大良街道顺峰中学教育联盟（初中）
职系人：朱老师
联系电话：18988673116
</t>
  </si>
  <si>
    <t>SDWHB6</t>
  </si>
  <si>
    <t>佛山市顺德区大良街道梁开中学教育联盟（初中）</t>
  </si>
  <si>
    <t xml:space="preserve">佛山市顺德区大良街道梁开中学教育联盟（初中）
联系人：余老师  梁老师                   
联系电话：0757—22630192，
手机:13715524841，13727370459
</t>
  </si>
  <si>
    <t>由大良街道统筹安排到梁开中学教育联盟属下的两所公办初中</t>
  </si>
  <si>
    <t>SDWHB7</t>
  </si>
  <si>
    <t>佛山市顺德区大良街道梁开中学教育联盟（初中）
联系人:梁老师、冯老师
联系电话：0757-29993045；
          0757-29993016；
手机：18929971551；    
      13534349252；</t>
  </si>
  <si>
    <t>SDWHB8</t>
  </si>
  <si>
    <t xml:space="preserve">佛山市顺德区大良街道梁开中学教育联盟（初中）
联系人:梁老师、冯老师
联系电话：0757-29993045；
          0757-29993016；
手机：18929971551；
      13534349252；
</t>
  </si>
  <si>
    <t>SDWHB9</t>
  </si>
  <si>
    <t>SDWHB10</t>
  </si>
  <si>
    <t>SDWHB11</t>
  </si>
  <si>
    <t>初中信息技术</t>
  </si>
  <si>
    <t xml:space="preserve">佛山市顺德区大良街道梁开中学教育联盟（初中）
联系人:梁老师、冯老师
联系电话：0757-29993045；
          0757-29993016；
手机：18929971551；13534349252；
</t>
  </si>
  <si>
    <t>SDWHB12</t>
  </si>
  <si>
    <t>佛山市顺德区大良
街道西山集团
   （小学）</t>
  </si>
  <si>
    <t>佛山市顺德区西山小学
联系人：李老师
联系电话：0757-29968965</t>
  </si>
  <si>
    <t>由大良街道统筹安排到西山集团属下的四所公办小学</t>
  </si>
  <si>
    <t>SDWHB13</t>
  </si>
  <si>
    <t xml:space="preserve">佛山市顺德区环城小学
联系人1：麦老师
联系电话：0757-29996368
联系人2：王老师
联系电话：0757-29990312
</t>
  </si>
  <si>
    <t>SDWHB14</t>
  </si>
  <si>
    <t>佛山市顺德区大良
街道西山集团
  （小学）</t>
  </si>
  <si>
    <t>佛山市顺德区西山小学
联系人：朱老师
联系电话：0757-29968963</t>
  </si>
  <si>
    <t>SDWHB15</t>
  </si>
  <si>
    <t>佛山市顺德区大良
街道西山集团
 （小学）</t>
  </si>
  <si>
    <t>小学美术</t>
  </si>
  <si>
    <t>A040102课程与教学论（美术方向）
A040113学科教学硕士（专业硕士，美术方向）
A050401艺术学
A050403美术学
A050404设计艺术学
A050415美术硕士（专业硕士）
A050416艺术设计硕士（专业硕士）</t>
  </si>
  <si>
    <t xml:space="preserve">
B040105艺术教育
B0504艺术学理论类
B050607戏剧影视美术设计
B050610动画
B0507美术学类
</t>
  </si>
  <si>
    <t>佛山市顺德区西山小学
联系人：刘老师
联系电话：0757-29968996</t>
  </si>
  <si>
    <t>SDWHB16</t>
  </si>
  <si>
    <t>佛山市顺德区大良街道西山集团
 （小学）</t>
  </si>
  <si>
    <t>小学心理</t>
  </si>
  <si>
    <t>佛山市顺德区西山小学
联系人：王老师
联系电话：0757-29968961</t>
  </si>
  <si>
    <t>SDWHB17</t>
  </si>
  <si>
    <t>佛山市顺德区大良街道本原集团                 （小学）</t>
  </si>
  <si>
    <t>佛山市顺德区本原集团（小学）
联系人1：何老师
联系电话：0757-29909518；
手机：18138383136
联系人2：郭老师
联系电话：0757-29990189        
手机：18923218063</t>
  </si>
  <si>
    <t>由大良街道统筹安排到本原集团属下的三所公办小学</t>
  </si>
  <si>
    <t>SDWHB18</t>
  </si>
  <si>
    <t>佛山市顺德区大良
街道本原集团                  （小学）</t>
  </si>
  <si>
    <t>佛山市顺德区本原集团（小学）
联系人1：何老师
联系电话：0757-29909518；
手机：18138383136</t>
  </si>
  <si>
    <t>SDWHB19</t>
  </si>
  <si>
    <t>佛山市顺德区大良街道本原集团                  （小学）</t>
  </si>
  <si>
    <t>小学信息技术</t>
  </si>
  <si>
    <t>SDWHB20</t>
  </si>
  <si>
    <t>佛山市顺德区大良街道玉成集团
 （小学）</t>
  </si>
  <si>
    <t>佛山市顺德区玉成集团（小学）
联系人1：黄老师  
电话：0757—29994001
手机：13590659535 
联系人2：徐老师
电话：0757—29992099</t>
  </si>
  <si>
    <t>由大良街道统筹安排到玉成集团属下的三所公办小学</t>
  </si>
  <si>
    <t>SDWHB21</t>
  </si>
  <si>
    <t>佛山市顺德区大良
街道玉成集团
 （小学）</t>
  </si>
  <si>
    <t>SDWHB22</t>
  </si>
  <si>
    <t>小学体育</t>
  </si>
  <si>
    <t>佛山市顺德区玉成集团（小学）
联系人1：黄老师  
电话：0757—29994001
手机：13590659535 
联系人2：徐老师</t>
  </si>
  <si>
    <t>SDWHB23</t>
  </si>
  <si>
    <t>SDWHB24</t>
  </si>
  <si>
    <t>佛山市顺德区大良
街道华侨共同体
 （小学）</t>
  </si>
  <si>
    <t>佛山市顺德区大良街道华侨共同体（小学）
联系人1：张老师
电话：0757-22322485；22322498    
手机：18928654002             
联系人2：黄老师                    
电话：0757-29990262           
手机：18988673259
联系人3：梁老师
电话：0757-29991606           
手机：13380261780</t>
  </si>
  <si>
    <t>由大良街道统筹安排到华侨共同体属下的三所公办小学</t>
  </si>
  <si>
    <t>SDWHB25</t>
  </si>
  <si>
    <t>佛山市顺德区大良街道华侨共同体
 （小学）</t>
  </si>
  <si>
    <t>佛山市顺德区大良街道华侨共同体（小学）
联系人1：张老师
电话：0757-22322485；22322498    
手机：18928654002</t>
  </si>
  <si>
    <t>SDWHB26</t>
  </si>
  <si>
    <t>佛山市顺德区大良街道华侨共同体（小学）
联系人：梁老师
电话：0757-29991606           
手机：13380261780</t>
  </si>
  <si>
    <t>SDWHB27</t>
  </si>
  <si>
    <t>SDWHB28</t>
  </si>
  <si>
    <t>小学音乐</t>
  </si>
  <si>
    <t>SDWHB29</t>
  </si>
  <si>
    <t>小学科学</t>
  </si>
  <si>
    <t>A040110教育技术学
A040113学科教学硕士（专业硕士，科学方向）
A040114现代教育技术硕士（专业硕士，科学方向）
A040115小学教育硕士（专业硕士，科学方向）
A040116科学与技术教育硕士（专业硕士）
A07理学
A08工学</t>
  </si>
  <si>
    <t xml:space="preserve">B040102科学教育
B040104教育技术学
B040107小学教育（科学方向）
B07理学
B08工学
</t>
  </si>
  <si>
    <t>佛山市顺德区大良街道华侨共同体（小学）
联系人1：张老师
电话：0757-22322485；22322498    
手机：18928654002                 
联系人2：乐老师
电话：0757-29990112           
手机：18988673220</t>
  </si>
  <si>
    <t>SDWHB30</t>
  </si>
  <si>
    <t>佛山市顺德区大良
街道顺峰共同体
 （小学）</t>
  </si>
  <si>
    <t>佛山市顺德区五沙小学
联系人1：陈老师
联系电话：0757-29966332                
手机：18924808871 
联系人2：覃老师
联系电话：0757-29966331  
手机：18923221586</t>
  </si>
  <si>
    <t>由大良街道统筹安排到顺峰共同体属下的两所公办小学</t>
  </si>
  <si>
    <t>SDWHB31</t>
  </si>
  <si>
    <t>佛山市顺德区大良街道顺峰小学
联系人1：陈老师
联系电话：0757-29996822     
手机：13923236992
联系人2：李老师
联系电话：0757-29996821       
手机：18923290022</t>
  </si>
  <si>
    <t>SDWHB32</t>
  </si>
  <si>
    <t>佛山市顺德区大良
街道世纪共同体
（小学）</t>
  </si>
  <si>
    <t xml:space="preserve">佛山市顺德区大良街道世纪共同体（小学）
联系人1：何老师
联系电话：0757-22392598；  
手机：18988672136  
联系人2：苏老师
联系电话：0757-22222494；
手机：13630019972
</t>
  </si>
  <si>
    <t>由大良街道统筹安排到世纪共同体属下的三所公办小学</t>
  </si>
  <si>
    <t>SDWHB33</t>
  </si>
  <si>
    <t>佛山市顺德区大良街道世纪共同体（小学）
联系人1：赖老师
联系电话：0757-22615223；18928665065 
联系人2：吴老师
联系电话：0757-22201342；
手机：13928610823</t>
  </si>
  <si>
    <t>SDWHB34</t>
  </si>
  <si>
    <t>佛山市顺德区伦教汇贤实验学校（初中）</t>
  </si>
  <si>
    <t>佛山市顺德区伦教汇贤实验学校
联系人：钟老师
电话：0757-27720660
手机：18988503735</t>
  </si>
  <si>
    <t>伦教</t>
  </si>
  <si>
    <t>SDWHB35</t>
  </si>
  <si>
    <t xml:space="preserve">佛山市顺德区伦教汇贤实验学校
联系人：钟老师
电话：0757-27720660
手机：18988503735
</t>
  </si>
  <si>
    <t>SDWHB36</t>
  </si>
  <si>
    <t>SDWHB37</t>
  </si>
  <si>
    <t>SDWHB38</t>
  </si>
  <si>
    <t>初中历史</t>
  </si>
  <si>
    <t>SDWHB39</t>
  </si>
  <si>
    <t>SDWHB40</t>
  </si>
  <si>
    <t>佛山市顺德区伦教汇贤实验学校（小学）</t>
  </si>
  <si>
    <t>SDWHB41</t>
  </si>
  <si>
    <t>佛山市顺德区伦教周君令初级中学</t>
  </si>
  <si>
    <t xml:space="preserve">佛山市顺德区伦教周君令初级中学
联系人1：劳老师
联系电话：13825531830
联系人2：郭老师
联系电话：13724658886
</t>
  </si>
  <si>
    <t>SDWHB42</t>
  </si>
  <si>
    <t>SDWHB43</t>
  </si>
  <si>
    <t>SDWHB44</t>
  </si>
  <si>
    <t>SDWHB45</t>
  </si>
  <si>
    <t>SDWHB46</t>
  </si>
  <si>
    <t>初中美术</t>
  </si>
  <si>
    <t>SDWHB47</t>
  </si>
  <si>
    <t>SDWHB48</t>
  </si>
  <si>
    <t>佛山市顺德区伦教翁祐实验学校（初中）</t>
  </si>
  <si>
    <t>佛山市顺德区伦教翁祐实验学校
联系人1：严老师
联系电话:0757—28799288
联系人2：黎老师
联系电话:15917002606</t>
  </si>
  <si>
    <t>SDWHB49</t>
  </si>
  <si>
    <t>SDWHB50</t>
  </si>
  <si>
    <t>SDWHB51</t>
  </si>
  <si>
    <t>初中地理</t>
  </si>
  <si>
    <t>SDWHB52</t>
  </si>
  <si>
    <t>SDWHB53</t>
  </si>
  <si>
    <t>SDWHB54</t>
  </si>
  <si>
    <t>佛山市顺德区伦教翁祐实验学校（小学）</t>
  </si>
  <si>
    <t>SDWHB55</t>
  </si>
  <si>
    <t>SDWHB56</t>
  </si>
  <si>
    <t>佛山市顺德区北滘镇华东师范大学附属顺德美的学校（初中）</t>
  </si>
  <si>
    <t xml:space="preserve">佛山市顺德区北滘镇华东师范大学附属顺德美的学校
联系人1：杨老师
联系电话：0757-22392445        
联系人2：黄老师
联系电话：0757-22392435
</t>
  </si>
  <si>
    <t>北滘</t>
  </si>
  <si>
    <t>SDWHB57</t>
  </si>
  <si>
    <t>SDWHB58</t>
  </si>
  <si>
    <t>SDWHB59</t>
  </si>
  <si>
    <t>SDWHB60</t>
  </si>
  <si>
    <t>SDWHB61</t>
  </si>
  <si>
    <t>SDWHB62</t>
  </si>
  <si>
    <t>佛山市顺德区北滘镇华东师范大学附属顺德美的学校（小学）</t>
  </si>
  <si>
    <t>SDWHB63</t>
  </si>
  <si>
    <t xml:space="preserve">佛山市顺德区北滘镇华东师范大学附属顺德美的学校
联系人1：杨老师
联系电话：0757-22392445   
联系人2：黄老师
联系电话：0757-22392435
</t>
  </si>
  <si>
    <t>SDWHB64</t>
  </si>
  <si>
    <t xml:space="preserve">佛山市顺德区北滘镇华东师范大学附属顺德美的学校
联系人1：杨老师
联系电话：0757-22392445 
联系人2：黄老师
联系电话：0757-22392435
</t>
  </si>
  <si>
    <t>SDWHB65</t>
  </si>
  <si>
    <t>佛山市顺德区北滘镇碧江中学</t>
  </si>
  <si>
    <t xml:space="preserve">佛山市顺德区北滘镇碧江中学
联系人1：李老师
联系电话：0757-23608012
联系人2：林老师
联系电话：0757-26636775
</t>
  </si>
  <si>
    <t>SDWHB66</t>
  </si>
  <si>
    <t>SDWHB67</t>
  </si>
  <si>
    <t>佛山市顺德区北滘镇君兰中学</t>
  </si>
  <si>
    <t xml:space="preserve">佛山市顺德区北滘镇君兰中学
联系人1：曾老师
联系电话：0757-26631273
联系人2：陈老师
联系电话：0757-29992305
</t>
  </si>
  <si>
    <t>SDWHB68</t>
  </si>
  <si>
    <t>佛山市顺德区北滘镇君兰中学
联系人1：曾老师
联系电话：0757-26631273
联系人2：陈老师
联系电话：0757-29992305</t>
  </si>
  <si>
    <t>SDWHB69</t>
  </si>
  <si>
    <t>佛山市顺德区华南师范大学附属北滘学校（小学）</t>
  </si>
  <si>
    <t>佛山市顺德区华南师范大学附属北滘学校
联系人1：潘老师
联系电话：0757-23273812
联系人2：林老师
联系电话：0757-23273808</t>
  </si>
  <si>
    <t>SDWHB70</t>
  </si>
  <si>
    <t>SDWHB71</t>
  </si>
  <si>
    <t>SDWHB72</t>
  </si>
  <si>
    <t>佛山市顺德区北滘镇群力学校</t>
  </si>
  <si>
    <t xml:space="preserve">佛山市顺德区北滘镇群力学校
联系人1：李老师
联系电话：0757-29915023
联系人2：赵老师
联系电话：0757-29915021
</t>
  </si>
  <si>
    <t>SDWHB73</t>
  </si>
  <si>
    <t>SDWHB74</t>
  </si>
  <si>
    <t>SDWHB75</t>
  </si>
  <si>
    <t>佛山市顺德区陈村镇吴维泰纪念小学</t>
  </si>
  <si>
    <t xml:space="preserve">佛山市顺德区陈村镇吴维泰纪念小学
联系人：黄老师
联系电话：0757-23832941
联系人2：邓老师
联系电话：0757-23832941
</t>
  </si>
  <si>
    <t>SDWHB76</t>
  </si>
  <si>
    <t>SDWHB77</t>
  </si>
  <si>
    <t>SDWHB78</t>
  </si>
  <si>
    <t>佛山市顺德区陈村镇初级中学</t>
  </si>
  <si>
    <t xml:space="preserve">佛山市顺德区陈村镇初级中学
联系人1：周老师
联系电话：0757-23833992
         18927750275
联系人2：梁老师
联系电话：0757-23833058
</t>
  </si>
  <si>
    <t>SDWHB79</t>
  </si>
  <si>
    <t xml:space="preserve">佛山市顺德区陈村镇初级中学
联系人1：霍老师
联系电话：0757-23833993
         18024149716
联系人2：梁老师
联系电话：0757-23833058
</t>
  </si>
  <si>
    <t>SDWHB80</t>
  </si>
  <si>
    <t xml:space="preserve">佛山市顺德区陈村镇初级中学
联系人1：王老师
联系电话：0757-23833992
         18924898063
联系人2：梁老师
联系电话：0757-23833058
</t>
  </si>
  <si>
    <t>SDWHB81</t>
  </si>
  <si>
    <t>佛山市顺德区陈村镇中心小学</t>
  </si>
  <si>
    <t xml:space="preserve">佛山市顺德区陈村镇中心小学
联系人：伍老师、潘老师
联系电话：0757-23833263
</t>
  </si>
  <si>
    <t>SDWHB82</t>
  </si>
  <si>
    <t>佛山市顺德区陈村镇新圩小学</t>
  </si>
  <si>
    <t xml:space="preserve">佛山市顺德区陈村镇新圩小学
联系人1：苏老师
联系电话：0757-23812062
联系人2：姚老师
联系电话：0757-23812062
</t>
  </si>
  <si>
    <t>SDWHB83</t>
  </si>
  <si>
    <t>SDWHB84</t>
  </si>
  <si>
    <t>SDWHB85</t>
  </si>
  <si>
    <t>佛山市顺德区沙滘初级中学</t>
  </si>
  <si>
    <t>佛山市顺德区沙滘初级中学
联系人1：张老师
联系电话：18924535008
联系人2：陈老师
联系电话：13425711013</t>
  </si>
  <si>
    <t>乐从</t>
  </si>
  <si>
    <t>SDWHB86</t>
  </si>
  <si>
    <t>SDWHB87</t>
  </si>
  <si>
    <t>佛山市顺德区桂凤初级中学</t>
  </si>
  <si>
    <t xml:space="preserve">佛山市顺德区桂凤初级中学
联系人1：杨老师
联系电话：0757-28368395
联系人2：杨老师
联系电话：18823116733
</t>
  </si>
  <si>
    <t>SDWHB88</t>
  </si>
  <si>
    <t>初中心理</t>
  </si>
  <si>
    <t>SDWHB89</t>
  </si>
  <si>
    <t>佛山市顺德区大墩初级中学</t>
  </si>
  <si>
    <t xml:space="preserve">佛山市顺德区大墩初级中学           联系人：肖老师
联系电话：18988670107             </t>
  </si>
  <si>
    <t>SDWHB90</t>
  </si>
  <si>
    <t xml:space="preserve">佛山市顺德区大墩初级中学           
联系人：肖老师
联系电话：18988670107             </t>
  </si>
  <si>
    <t>SDWHB91</t>
  </si>
  <si>
    <t>佛山市顺德区乐从第一实验学校（初中部）</t>
  </si>
  <si>
    <t>佛山市顺德区乐从第一实验学校
联系人：钟老师
联系电话：0757-29997267</t>
  </si>
  <si>
    <t>SDWHB92</t>
  </si>
  <si>
    <t>SDWHB93</t>
  </si>
  <si>
    <t>SDWHB94</t>
  </si>
  <si>
    <t>SDWHB95</t>
  </si>
  <si>
    <t>SDWHB96</t>
  </si>
  <si>
    <t>SDWHB97</t>
  </si>
  <si>
    <t>SDWHB98</t>
  </si>
  <si>
    <t>SDWHB99</t>
  </si>
  <si>
    <t>SDWHB100</t>
  </si>
  <si>
    <t>SDWHB101</t>
  </si>
  <si>
    <t>SDWHB102</t>
  </si>
  <si>
    <t>佛山市顺德区乐从第一实验学校（小学部）</t>
  </si>
  <si>
    <t>SDWHB103</t>
  </si>
  <si>
    <t>SDWHB104</t>
  </si>
  <si>
    <t>SDWHB105</t>
  </si>
  <si>
    <t>SDWHB106</t>
  </si>
  <si>
    <t>SDWHB107</t>
  </si>
  <si>
    <t>SDWHB108</t>
  </si>
  <si>
    <t>佛山市顺德区乐从小学</t>
  </si>
  <si>
    <t xml:space="preserve">佛山市顺德区乐从小学
联系人1：谢老师
联系电话：0757-28109102
手机：13726688090
联系人2：谭老师
联系电话：0757-28109102
手机：18923143629
</t>
  </si>
  <si>
    <t>SDWHB109</t>
  </si>
  <si>
    <t>SDWHB110</t>
  </si>
  <si>
    <t>SDWHB111</t>
  </si>
  <si>
    <t>SDWHB112</t>
  </si>
  <si>
    <t>SDWHB113</t>
  </si>
  <si>
    <t>佛山市顺德区沙滘小学</t>
  </si>
  <si>
    <t xml:space="preserve">佛山市顺德区沙滘小学                                       
联系人1：劳老师         
联系电话：0757-28332141
手机：18988670312
联系人2：韦老师         
联系电话：0757-28332141
手机：18924800822
</t>
  </si>
  <si>
    <t>SDWHB114</t>
  </si>
  <si>
    <t>佛山市顺德区明德小学</t>
  </si>
  <si>
    <t>佛山市顺德区明德小学
联系人1：管老师
联系电话：0757-28902816
手机：18928676376
联系人2：谭老师
联系电话：18566008391</t>
  </si>
  <si>
    <t>SDWHB115</t>
  </si>
  <si>
    <t>SDWHB116</t>
  </si>
  <si>
    <t>佛山市顺德区乐从镇东平小学</t>
  </si>
  <si>
    <t>佛山市顺德区乐从镇东平小学
联系人：徐老师
联系电话：15089304933</t>
  </si>
  <si>
    <t>SDWHB117</t>
  </si>
  <si>
    <t>SDWHB118</t>
  </si>
  <si>
    <t>SDWHB119</t>
  </si>
  <si>
    <t>SDWHB120</t>
  </si>
  <si>
    <t>佛山市顺德区劳村小学</t>
  </si>
  <si>
    <t>佛山市顺德区劳村小学
联系人1：曾老师
联系电话：18929978898
联系人2：余老师
联系电话：18718730099</t>
  </si>
  <si>
    <t>SDWHB121</t>
  </si>
  <si>
    <t>SDWHB122</t>
  </si>
  <si>
    <t>佛山市顺德区水藤小学</t>
  </si>
  <si>
    <t xml:space="preserve">佛山市顺德水藤小学
联系人1：刘老师
联系电话：0757-28332116
手机：13929133299
联系人2：胡老师
联系电话：0757-28332116
手机：13612638882
</t>
  </si>
  <si>
    <t>SDWHB123</t>
  </si>
  <si>
    <t>SDWHB124</t>
  </si>
  <si>
    <t>佛山市顺德区罗沙小学</t>
  </si>
  <si>
    <t xml:space="preserve">佛山市顺德区罗沙小学
联系人1：卢老师
联系电话：0757-28822012
  手机：13549973506      
联系人2：张老师
联系电话：0757-28856838      手机：18927749913     </t>
  </si>
  <si>
    <t>SDWHB125</t>
  </si>
  <si>
    <t>佛山市顺德区华南师范大学附属乐从小学（拟命名）</t>
  </si>
  <si>
    <t xml:space="preserve">佛山市顺德区华南师范大学附属乐从小学（拟命名）
联系人：曾老师
联系电话：13570937076
</t>
  </si>
  <si>
    <t>SDWHB126</t>
  </si>
  <si>
    <t>SDWHB127</t>
  </si>
  <si>
    <t>SDWHB128</t>
  </si>
  <si>
    <t>SDWHB129</t>
  </si>
  <si>
    <t>SDWHB130</t>
  </si>
  <si>
    <t>佛山市顺德区龙江城区中心小学</t>
  </si>
  <si>
    <t>佛山市顺德区龙江城区中心小学
联系人：黄老师
联系电话：0757-29975054
手机：13923283904</t>
  </si>
  <si>
    <t>龙江</t>
  </si>
  <si>
    <t>SDWHB131</t>
  </si>
  <si>
    <t>佛山市顺德区龙江坦田小学</t>
  </si>
  <si>
    <t>佛山市顺德区龙江坦田小学
联系人：李老师
联系电话：0757-29997485
手机：18924807550</t>
  </si>
  <si>
    <t>SDWHB132</t>
  </si>
  <si>
    <t>佛山市顺德区龙江镇华东小学</t>
  </si>
  <si>
    <t>佛山市顺德区龙江镇华东小学
联系人：李老师
联系电话：0757-29978502
手机：18988671163</t>
  </si>
  <si>
    <t>SDWHB133</t>
  </si>
  <si>
    <t>佛山市顺德区龙江旺岗小学</t>
  </si>
  <si>
    <t>小学特殊教育</t>
  </si>
  <si>
    <t xml:space="preserve">A040109 特殊教育学
A040118 特殊教育硕士（专业硕士）
</t>
  </si>
  <si>
    <t>B040108 特殊教育</t>
  </si>
  <si>
    <t>佛山市顺德区龙江旺岗小学
联系人：胡老师
联系电话：0757-29978597
手机：13790074481</t>
  </si>
  <si>
    <t>SDWHB134</t>
  </si>
  <si>
    <t>SDWHB135</t>
  </si>
  <si>
    <t>佛山市顺德区龙江丰华初级中学</t>
  </si>
  <si>
    <t>佛山市顺德区龙江丰华初级中学
联系人1：梁老师
联系电话：0757-23881623
手机：18923203734
联系人2：曾老师
联系电话：0757-23881623
手机：18928626816</t>
  </si>
  <si>
    <t>SDWHB136</t>
  </si>
  <si>
    <t>佛山市顺德区杏坛镇林文恩初级中学</t>
  </si>
  <si>
    <t>佛山市顺德区杏坛镇林文恩初级中学
联系人1：李老师
联系电话：13925923957
0757-29818299
联系人2：龙老师
联系电话：0757-29818296</t>
  </si>
  <si>
    <t>杏坛</t>
  </si>
  <si>
    <t>SDWHB137</t>
  </si>
  <si>
    <t>SDWHB138</t>
  </si>
  <si>
    <t>SDWHB139</t>
  </si>
  <si>
    <t>佛山市顺德区杏坛实验初级中学</t>
  </si>
  <si>
    <t xml:space="preserve">佛山市顺德区杏坛实验初级中学       
联系人1：钱老师                    
联系电话：0757—66833002 、18928670726                          
联系人2：朱老师                      
联系电话：0757-66833008                     </t>
  </si>
  <si>
    <t>SDWHB140</t>
  </si>
  <si>
    <t>SDWHB141</t>
  </si>
  <si>
    <t>SDWHB142</t>
  </si>
  <si>
    <t>SDWHB143</t>
  </si>
  <si>
    <t>佛山市顺德区杏坛梁銶琚初级中学</t>
  </si>
  <si>
    <t>佛山市顺德区杏坛梁銶琚初级中学
联系人1：陈老师
电话1：0757-27770763
联系人2：张老师
电话2：0757-27771663</t>
  </si>
  <si>
    <t>SDWHB144</t>
  </si>
  <si>
    <t>SDWHB145</t>
  </si>
  <si>
    <t>SDWHB146</t>
  </si>
  <si>
    <t>佛山市顺德区杏联初级中学</t>
  </si>
  <si>
    <t>佛山市顺德区杏联初级中学
联系人1：罗老师
联系电话：13724695875
联系人2：许老师
联系电话：18814385852</t>
  </si>
  <si>
    <t>SDWHB147</t>
  </si>
  <si>
    <t>SDWHB148</t>
  </si>
  <si>
    <t>SDWHB149</t>
  </si>
  <si>
    <t>佛山市顺德区昌教小学</t>
  </si>
  <si>
    <t>佛山市顺德区昌教小学
联系人1：何老师
联系电话：18942489369            0757-29993182
联系人2：周老师
联系电话：0757-29995559</t>
  </si>
  <si>
    <t>SDWHB150</t>
  </si>
  <si>
    <t>SDWHB151</t>
  </si>
  <si>
    <t>SDWHB152</t>
  </si>
  <si>
    <t>佛山市顺德区西山小学高新区学校</t>
  </si>
  <si>
    <t>佛山市顺德区西山小学高新区学校
联系人1：扶校长
联系电话：13703010819
联系人2：尤校长
联系电话：13670637100</t>
  </si>
  <si>
    <t>SDWHB153</t>
  </si>
  <si>
    <t>佛山市顺德区教育局2022年秋季面向2023届毕业生赴高校设点公开招聘教师（第一批）岗位表（西安场）</t>
  </si>
  <si>
    <t>SDXAA1</t>
  </si>
  <si>
    <t>西安</t>
  </si>
  <si>
    <t>SDXAA2</t>
  </si>
  <si>
    <t>SDXAA3</t>
  </si>
  <si>
    <t>SDXAA4</t>
  </si>
  <si>
    <t>SDXAA5</t>
  </si>
  <si>
    <t>SDXAA6</t>
  </si>
  <si>
    <t>SDXAA7</t>
  </si>
  <si>
    <t>SDXAA8</t>
  </si>
  <si>
    <t>SDXAA9</t>
  </si>
  <si>
    <t>SDXAA10</t>
  </si>
  <si>
    <t>SDXAA11</t>
  </si>
  <si>
    <t>SDXAA12</t>
  </si>
  <si>
    <t>SDXAA13</t>
  </si>
  <si>
    <t>高中历史</t>
  </si>
  <si>
    <t>SDXAA14</t>
  </si>
  <si>
    <t>SDXAA15</t>
  </si>
  <si>
    <t>高中心理</t>
  </si>
  <si>
    <t>SDXAA16</t>
  </si>
  <si>
    <t>佛山市顺德区容山中学</t>
  </si>
  <si>
    <t xml:space="preserve">佛山市顺德区容山中学
联系人1：陈老师
联系电话：0757-28379701
手机：13690206108
联系人2：曹老师
联系电话：0757-28817732
手机：18928634596
</t>
  </si>
  <si>
    <t>SDXAA17</t>
  </si>
  <si>
    <t>SDXAA18</t>
  </si>
  <si>
    <t>SDXAA19</t>
  </si>
  <si>
    <t>SDXAA20</t>
  </si>
  <si>
    <t>佛山市顺德区桂洲中学</t>
  </si>
  <si>
    <t>佛山市顺德区桂洲中学
联系人1：张老师
联系电话：0757-28383822     18578309328
联系人2：李老师
联系电话：0757-26613638     15014738836</t>
  </si>
  <si>
    <t>SDXAA21</t>
  </si>
  <si>
    <t>SDXAA22</t>
  </si>
  <si>
    <t>SDXAA23</t>
  </si>
  <si>
    <t>SDXAA24</t>
  </si>
  <si>
    <t>SDXAA25</t>
  </si>
  <si>
    <t>佛山市顺德区伦教中学</t>
  </si>
  <si>
    <t>佛山市顺德区伦教中学
联系人1：黄老师
联系电话：0757-27736108
手机：13929173188
联系人2：伍老师
联系电话：0757-27751550
手机：15986096994</t>
  </si>
  <si>
    <t>SDXAA26</t>
  </si>
  <si>
    <t>SDXAA27</t>
  </si>
  <si>
    <t>SDXAA28</t>
  </si>
  <si>
    <t>SDXAA29</t>
  </si>
  <si>
    <t>SDXAA30</t>
  </si>
  <si>
    <t>SDXAA31</t>
  </si>
  <si>
    <t>SDXAA32</t>
  </si>
  <si>
    <t>佛山市顺德区勒流中学
联系人1：刘老师
联系电话：0757-25566460
手机：18902564686 
联系人2：刘老师
联系电话：0757-25536692
手机：17727309198</t>
  </si>
  <si>
    <t>SDXAA33</t>
  </si>
  <si>
    <t>SDXAA34</t>
  </si>
  <si>
    <t>SDXAA35</t>
  </si>
  <si>
    <t>佛山市顺德区青云中学</t>
  </si>
  <si>
    <t xml:space="preserve">佛山市顺德区青云中学
联系人1：彭老师
手机：18928678286
联系人2：杨老师
联系电话：0757-23833220
手机：18928678269
</t>
  </si>
  <si>
    <t>SDXAA36</t>
  </si>
  <si>
    <t xml:space="preserve">佛山市顺德区青云中学
联系人1：李老师
手机：18928678315
联系人2：陶老师
联系电话：0757-23833220
手机：18928678138
</t>
  </si>
  <si>
    <t>SDXAA37</t>
  </si>
  <si>
    <t xml:space="preserve">佛山市顺德区青云中学
联系人1：艾老师
手机：18928678125
联系人2：杨老师
联系电话：0757-23833220
手机：18928678269
</t>
  </si>
  <si>
    <t>SDXAA38</t>
  </si>
  <si>
    <t>佛山市顺德区杏坛中学</t>
  </si>
  <si>
    <t xml:space="preserve">佛山市顺德区杏坛中学
联系人1：叶老师
联系电话：0757-27780730
手机：13549973213
联系人2：肖老师
联系电话：0757-26363299
手机：18934380794
</t>
  </si>
  <si>
    <t>SDXAA39</t>
  </si>
  <si>
    <t>SDXAA40</t>
  </si>
  <si>
    <t>SDXAA41</t>
  </si>
  <si>
    <t>SDXAA42</t>
  </si>
  <si>
    <t>佛山市顺德区中等专业学校</t>
  </si>
  <si>
    <t xml:space="preserve">佛山市顺德区中等专业学校
联系人：邓老师、刘老师
联系电话：0757-22617395     
</t>
  </si>
  <si>
    <t>SDXAA43</t>
  </si>
  <si>
    <t>SDXAA44</t>
  </si>
  <si>
    <t>SDXAA45</t>
  </si>
  <si>
    <t>SDXAA46</t>
  </si>
  <si>
    <t>SDXAA47</t>
  </si>
  <si>
    <t>中职心理</t>
  </si>
  <si>
    <t>SDXAA48</t>
  </si>
  <si>
    <t>SDXAA49</t>
  </si>
  <si>
    <t>SDXAA50</t>
  </si>
  <si>
    <t>佛山市顺德区李伟强职业技术学校
联系人1：吴老师
联系电话：18923229990
联系人2：王老师
联系电话：18925973396</t>
  </si>
  <si>
    <t>SDXAA51</t>
  </si>
  <si>
    <t>佛山市顺德区李伟强职业技术学校
联系人1：吴老师
联系电话：18923229990
联系人2：王老师
联系电话：13928204104</t>
  </si>
  <si>
    <t>SDXAA52</t>
  </si>
  <si>
    <t>SDXAA53</t>
  </si>
  <si>
    <t>SDXAA54</t>
  </si>
  <si>
    <t>SDXAA55</t>
  </si>
  <si>
    <t>佛山市顺德区北滘职业技术学校</t>
  </si>
  <si>
    <t>佛山市顺德区北滘职业技术学校
联系人1：高老师
联系电话：0757-26665096
手机：18902562195
联系人2：陈老师
联系电话：0757-26336236
手机：18924898570</t>
  </si>
  <si>
    <t>SDXAA56</t>
  </si>
  <si>
    <t>中职建筑工程造价</t>
  </si>
  <si>
    <t>A081402结构工程
A084401土木工程硕士
A120102工程管理硕士</t>
  </si>
  <si>
    <t xml:space="preserve">B081101土木工程
B081107智能建造
B120103工程管理
B120105工程造价
</t>
  </si>
  <si>
    <t>SDXAA57</t>
  </si>
  <si>
    <t>佛山市顺德区陈村职业技术学校</t>
  </si>
  <si>
    <t>佛山市顺德区陈村职业技术学校
联系人1：刘老师
手机：18925632271
联系人2：黄老师
联系电话：0757-23333001
手机：18924882371</t>
  </si>
  <si>
    <t>SDXAA58</t>
  </si>
  <si>
    <t>佛山市顺德区陈村职业技术学校
联系人1：李老师
手机：18924882301
联系人2：黄老师
联系电话：0757-23333001
手机：18924882371</t>
  </si>
  <si>
    <t>SDXAA59</t>
  </si>
  <si>
    <t>佛山市顺德区胡宝星职业技术学校</t>
  </si>
  <si>
    <t xml:space="preserve">佛山市顺德区胡宝星职业技术学校  联系人：潘老师
电话：0757-27382612
     18928620305                                                           </t>
  </si>
  <si>
    <t>SDXAA60</t>
  </si>
  <si>
    <t>SDXAA61</t>
  </si>
  <si>
    <t>SDXAA62</t>
  </si>
  <si>
    <t>中职计算机平面设计</t>
  </si>
  <si>
    <t>A040113学科教学硕士（专业硕士，美术方向）
A050401艺术学
A050403美术学
A050404设计艺术学
A050415美术硕士（专业硕士）
A050416艺术设计硕士（专业硕士）</t>
  </si>
  <si>
    <t xml:space="preserve">B040105艺术教育
B050701美术学
B050702 绘画
B0508 设计学类
</t>
  </si>
  <si>
    <t>SDXAB1</t>
  </si>
  <si>
    <t>佛山市顺德区容桂兴华初级中学</t>
  </si>
  <si>
    <t>佛山市顺德区容桂兴华初级中学
联系人：莫老师
联系电话：13825582423
办公室电话：0757-26380545</t>
  </si>
  <si>
    <t>容桂</t>
  </si>
  <si>
    <t>SDXAB2</t>
  </si>
  <si>
    <t>SDXAB3</t>
  </si>
  <si>
    <t>SDXAB4</t>
  </si>
  <si>
    <t>SDXAB5</t>
  </si>
  <si>
    <t>SDXAB6</t>
  </si>
  <si>
    <t>SDXAB7</t>
  </si>
  <si>
    <t>SDXAB8</t>
  </si>
  <si>
    <t>SDXAB9</t>
  </si>
  <si>
    <t>佛山市顺德区容桂文华初级中学</t>
  </si>
  <si>
    <t>佛山市顺德区容桂文华初级中学
联系人：陈老师
电话：0757-28818448</t>
  </si>
  <si>
    <t>SDXAB10</t>
  </si>
  <si>
    <t xml:space="preserve">佛山市顺德区容桂文华初级中学
联系人：陈老师
电话：0757-28818448 </t>
  </si>
  <si>
    <t>SDXAB11</t>
  </si>
  <si>
    <t>SDXAB12</t>
  </si>
  <si>
    <t>SDXAB13</t>
  </si>
  <si>
    <t>SDXAB14</t>
  </si>
  <si>
    <t>SDXAB15</t>
  </si>
  <si>
    <t>SDXAB16</t>
  </si>
  <si>
    <t>SDXAB17</t>
  </si>
  <si>
    <t>SDXAB18</t>
  </si>
  <si>
    <t>SDXAB19</t>
  </si>
  <si>
    <t>SDXAB20</t>
  </si>
  <si>
    <t xml:space="preserve"> 佛山市顺德区容桂外国语学校</t>
  </si>
  <si>
    <t xml:space="preserve">佛山市顺德区容桂外国语学校
联系人：欧阳老师
联系电话：0757-26287082 </t>
  </si>
  <si>
    <t>SDXAB21</t>
  </si>
  <si>
    <t>SDXAB22</t>
  </si>
  <si>
    <t>SDXAB23</t>
  </si>
  <si>
    <t>SDXAB24</t>
  </si>
  <si>
    <t>SDXAB25</t>
  </si>
  <si>
    <t>SDXAB26</t>
  </si>
  <si>
    <t>SDXAB27</t>
  </si>
  <si>
    <t>佛山市顺德区大良街道顺峰中学教育联盟
（初中）</t>
  </si>
  <si>
    <t>SDXAB28</t>
  </si>
  <si>
    <t>SDXAB29</t>
  </si>
  <si>
    <t>SDXAB30</t>
  </si>
  <si>
    <t>SDXAB31</t>
  </si>
  <si>
    <t>SDXAB32</t>
  </si>
  <si>
    <t xml:space="preserve">佛山市顺德区大良街道顺峰中学教育联盟（初中）
联系人：王老师
联系电话：0757-29968827；18988506586
</t>
  </si>
  <si>
    <t>SDXAB33</t>
  </si>
  <si>
    <t>佛山市顺德区大良街道梁开中学教育联盟
（初中）</t>
  </si>
  <si>
    <t>SDXAB34</t>
  </si>
  <si>
    <t>SDXAB35</t>
  </si>
  <si>
    <t>佛山市顺德区大良街道梁开中学教育联盟（初中）
联系人：余老师  梁老师                   
联系电话：0757—22630192
手机:13715524841，
     13727370459</t>
  </si>
  <si>
    <t>SDXAB36</t>
  </si>
  <si>
    <t>SDXAB37</t>
  </si>
  <si>
    <t>SDXAB38</t>
  </si>
  <si>
    <t xml:space="preserve">佛山市顺德区大良街道梁开中学教育联盟（初中）
联系人:梁老师、冯老师
联系电话：0757-29993045；
          0757-29993016；
手机：18929971551；  
      13534349252；
</t>
  </si>
  <si>
    <t>SDXAB39</t>
  </si>
  <si>
    <t>佛山市顺德区伦教小学</t>
  </si>
  <si>
    <t>佛山市顺德区伦教小学
联系人1：汤老师
联系电话：15919035490
联系人2：谢老师
联系电话：15015613135</t>
  </si>
  <si>
    <t>SDXAB40</t>
  </si>
  <si>
    <t>SDXAB41</t>
  </si>
  <si>
    <t>SDXAB42</t>
  </si>
  <si>
    <t>佛山市顺德区伦教三洲学校</t>
  </si>
  <si>
    <t>佛山市顺德区伦教三洲学校
联系人1：刘老师
联系电话：0757-27830034
联系人2：何老师
联系电话：0757-27330822</t>
  </si>
  <si>
    <t>SDXAB43</t>
  </si>
  <si>
    <t>SDXAB44</t>
  </si>
  <si>
    <t>SDXAB45</t>
  </si>
  <si>
    <t>佛山市顺德区伦教霞石善祥学校</t>
  </si>
  <si>
    <t>佛山市顺德区伦教霞石善祥学校
联系人1：冯老师
联系电话：0757-27885099
联系人2：霍老师
联系电话：0757-27758577</t>
  </si>
  <si>
    <t>SDXAB46</t>
  </si>
  <si>
    <t>SDXAB47</t>
  </si>
  <si>
    <t>SDXAB48</t>
  </si>
  <si>
    <t>佛山市顺德区伦教荔村小学</t>
  </si>
  <si>
    <t>佛山市顺德区伦教荔村小学
联系人1：罗老师
联系电话：0757-27731093、13630195361
联系人2：苏老师
联系电话：0757-27731065、13702252321</t>
  </si>
  <si>
    <t>SDXAB49</t>
  </si>
  <si>
    <t>SDXAB50</t>
  </si>
  <si>
    <t>SDXAB51</t>
  </si>
  <si>
    <t>佛山市顺德区伦教培教小学</t>
  </si>
  <si>
    <t>佛山市顺德区伦教培教小学
联系人1：温老师
联系电话：13674090970
联系人2：李老师、麦老师
联系电话：0757-27336366</t>
  </si>
  <si>
    <t>SDXAB52</t>
  </si>
  <si>
    <t>SDXAB53</t>
  </si>
  <si>
    <t>SDXAB54</t>
  </si>
  <si>
    <t>佛山市顺德区伦教北海小学</t>
  </si>
  <si>
    <t>佛山市顺德区伦教北海小学
联系人1：翁老师  
联系电话：27332507
联系人2:  张老师 
联系电话：  27337712</t>
  </si>
  <si>
    <t>SDXAB55</t>
  </si>
  <si>
    <t>SDXAB56</t>
  </si>
  <si>
    <t>SDXAB57</t>
  </si>
  <si>
    <t>佛山市顺德区建安初级中学</t>
  </si>
  <si>
    <t xml:space="preserve">佛山市顺德区建安初级中学        联系人：欧阳老师                     联系电话：13690505331                       </t>
  </si>
  <si>
    <t>均安</t>
  </si>
  <si>
    <t>SDXAB58</t>
  </si>
  <si>
    <t>SDXAB59</t>
  </si>
  <si>
    <t>佛山市顺德区均安镇文田初级中学</t>
  </si>
  <si>
    <t xml:space="preserve">佛山市顺德区均安镇文田初级中学
联系人：巫老师
联系电话：13802482275
</t>
  </si>
  <si>
    <t>SDXAB60</t>
  </si>
  <si>
    <t>SDXAB61</t>
  </si>
  <si>
    <t xml:space="preserve">佛山市顺德区均安镇文田初级中学
联系人：黄老师
联系电话：13500273210
</t>
  </si>
  <si>
    <t>SDXAB62</t>
  </si>
  <si>
    <t xml:space="preserve">佛山市顺德区均安镇文田初级中学
联系人：黄老师
联系电话：13500273210
</t>
  </si>
  <si>
    <t>SDXAB63</t>
  </si>
  <si>
    <t xml:space="preserve">佛山市顺德区均安镇文田初级中学
联系人3：徐老师
联系电话：13690328893
</t>
  </si>
  <si>
    <t>SDXAB64</t>
  </si>
  <si>
    <t>SDXAB65</t>
  </si>
  <si>
    <t>佛山市顺德区均安中心小学</t>
  </si>
  <si>
    <t xml:space="preserve">佛山市顺德区均安中心小学
联系人1：欧阳老师
联系电话：18988652698
联系人2：李老师
联系电话：13824512521
</t>
  </si>
  <si>
    <t>SDXAB66</t>
  </si>
  <si>
    <t>SDXAB67</t>
  </si>
  <si>
    <t>SDXAB68</t>
  </si>
  <si>
    <t>小学道德与法治</t>
  </si>
  <si>
    <t>SDXAB69</t>
  </si>
  <si>
    <t>SDXAB70</t>
  </si>
  <si>
    <t>佛山市顺德区南沙小学</t>
  </si>
  <si>
    <t xml:space="preserve">佛山市顺德区南沙小学
联系人1：欧阳老师
联系电话：18924821908
联系人2：黄老师
联系电话：13929191947
</t>
  </si>
  <si>
    <t>SDXAB71</t>
  </si>
  <si>
    <t>SDXAB72</t>
  </si>
  <si>
    <t>SDXAB73</t>
  </si>
  <si>
    <t>佛山市顺德区勒流公办初中</t>
  </si>
  <si>
    <t xml:space="preserve">佛山市顺德区勒流街道教育办公室
联系人1：何老师
联系电话：0757-25553481
联系人2：林老师
联系电话：0757-25534334
</t>
  </si>
  <si>
    <t>勒流</t>
  </si>
  <si>
    <t>SDXAB74</t>
  </si>
  <si>
    <t>SDXAB75</t>
  </si>
  <si>
    <t>SDXAB76</t>
  </si>
  <si>
    <t>SDXAB77</t>
  </si>
  <si>
    <t>SDXAB78</t>
  </si>
  <si>
    <t>SDXAB79</t>
  </si>
  <si>
    <t>SDXAB80</t>
  </si>
  <si>
    <t>佛山市顺德区勒流公办小学</t>
  </si>
  <si>
    <t>SDXAB81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</si>
</sst>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1"/>
      <name val="黑体"/>
      <family val="3"/>
    </font>
    <font>
      <sz val="10"/>
      <name val="宋体"/>
      <family val="0"/>
    </font>
    <font>
      <sz val="18"/>
      <name val="方正小标宋简体"/>
      <family val="0"/>
    </font>
    <font>
      <b/>
      <sz val="10"/>
      <name val="黑体"/>
      <family val="3"/>
    </font>
    <font>
      <sz val="10"/>
      <color indexed="8"/>
      <name val="SimSun"/>
      <family val="0"/>
    </font>
    <font>
      <sz val="10"/>
      <color indexed="8"/>
      <name val="Calibri"/>
      <family val="2"/>
    </font>
    <font>
      <b/>
      <sz val="10"/>
      <name val="宋体"/>
      <family val="0"/>
    </font>
    <font>
      <sz val="10"/>
      <name val="SimSun"/>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Calibri"/>
      <family val="0"/>
    </font>
    <font>
      <sz val="10"/>
      <color rgb="FF000000"/>
      <name val="SimSun"/>
      <family val="0"/>
    </font>
    <font>
      <sz val="10"/>
      <color rgb="FF000000"/>
      <name val="Calibri"/>
      <family val="2"/>
    </font>
    <font>
      <b/>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4" tint="0.599990010261535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style="thin"/>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0" borderId="0">
      <alignment vertical="center"/>
      <protection/>
    </xf>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20" fillId="0" borderId="3" applyNumberFormat="0" applyFill="0" applyAlignment="0" applyProtection="0"/>
    <xf numFmtId="0" fontId="0" fillId="0" borderId="0">
      <alignment vertical="center"/>
      <protection/>
    </xf>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0" borderId="0">
      <alignment vertical="center"/>
      <protection/>
    </xf>
    <xf numFmtId="0" fontId="10" fillId="4" borderId="0" applyNumberFormat="0" applyBorder="0" applyAlignment="0" applyProtection="0"/>
    <xf numFmtId="0" fontId="0" fillId="0" borderId="0">
      <alignment vertical="center"/>
      <protection/>
    </xf>
    <xf numFmtId="0" fontId="13"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cellStyleXfs>
  <cellXfs count="26">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19" borderId="14" xfId="0" applyFont="1" applyFill="1" applyBorder="1" applyAlignment="1">
      <alignment horizontal="center" vertical="center" wrapText="1"/>
    </xf>
    <xf numFmtId="0" fontId="32" fillId="19" borderId="15" xfId="0" applyFont="1" applyFill="1" applyBorder="1" applyAlignment="1">
      <alignment horizontal="center" vertical="center" wrapText="1"/>
    </xf>
    <xf numFmtId="0" fontId="29" fillId="19"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0" xfId="0" applyFont="1" applyFill="1" applyAlignment="1">
      <alignment horizontal="center" vertical="center" wrapText="1"/>
    </xf>
  </cellXfs>
  <cellStyles count="64">
    <cellStyle name="Normal" xfId="0"/>
    <cellStyle name="常规 4 4" xfId="15"/>
    <cellStyle name="Currency [0]"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常规 10 2" xfId="68"/>
    <cellStyle name="60% - 强调文字颜色 6" xfId="69"/>
    <cellStyle name="常规 10 2 2" xfId="70"/>
    <cellStyle name="常规 2" xfId="71"/>
    <cellStyle name="常规 3" xfId="72"/>
    <cellStyle name="常规 4" xfId="73"/>
    <cellStyle name="常规 4 3" xfId="74"/>
    <cellStyle name="常规 4 5" xfId="75"/>
    <cellStyle name="常规 5" xfId="76"/>
    <cellStyle name="常规 10 2 2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8"/>
  <sheetViews>
    <sheetView tabSelected="1" zoomScaleSheetLayoutView="100" workbookViewId="0" topLeftCell="A1">
      <pane ySplit="4" topLeftCell="A5" activePane="bottomLeft" state="frozen"/>
      <selection pane="bottomLeft" activeCell="P5" sqref="P5"/>
    </sheetView>
  </sheetViews>
  <sheetFormatPr defaultColWidth="15.75390625" defaultRowHeight="14.25"/>
  <cols>
    <col min="1" max="1" width="5.125" style="1" customWidth="1"/>
    <col min="2" max="2" width="18.875" style="1" customWidth="1"/>
    <col min="3" max="3" width="4.75390625" style="1" customWidth="1"/>
    <col min="4" max="4" width="5.50390625" style="1" customWidth="1"/>
    <col min="5" max="5" width="7.375" style="1" customWidth="1"/>
    <col min="6" max="6" width="7.00390625" style="1" customWidth="1"/>
    <col min="7" max="7" width="6.75390625" style="1" customWidth="1"/>
    <col min="8" max="9" width="25.625" style="1" customWidth="1"/>
    <col min="10" max="10" width="26.125" style="1" customWidth="1"/>
    <col min="11" max="12" width="5.75390625" style="5" customWidth="1"/>
    <col min="13" max="13" width="13.75390625" style="5" customWidth="1"/>
    <col min="14" max="33" width="9.00390625" style="1" customWidth="1"/>
    <col min="34" max="225" width="15.75390625" style="1" customWidth="1"/>
    <col min="226" max="251" width="9.00390625" style="1" customWidth="1"/>
    <col min="252" max="252" width="4.00390625" style="1" customWidth="1"/>
    <col min="253" max="16384" width="15.75390625" style="1" customWidth="1"/>
  </cols>
  <sheetData>
    <row r="1" spans="1:13" s="1" customFormat="1" ht="13.5">
      <c r="A1" s="1" t="s">
        <v>0</v>
      </c>
      <c r="K1" s="5"/>
      <c r="L1" s="5"/>
      <c r="M1" s="5"/>
    </row>
    <row r="2" spans="1:13" s="2" customFormat="1" ht="22.5">
      <c r="A2" s="6" t="s">
        <v>1</v>
      </c>
      <c r="B2" s="6"/>
      <c r="C2" s="6"/>
      <c r="D2" s="6"/>
      <c r="E2" s="6"/>
      <c r="F2" s="6"/>
      <c r="G2" s="6"/>
      <c r="H2" s="6"/>
      <c r="I2" s="6"/>
      <c r="J2" s="6"/>
      <c r="K2" s="6"/>
      <c r="L2" s="6"/>
      <c r="M2" s="6"/>
    </row>
    <row r="3" spans="1:13" s="3" customFormat="1" ht="19.5" customHeight="1">
      <c r="A3" s="7" t="s">
        <v>2</v>
      </c>
      <c r="B3" s="7" t="s">
        <v>3</v>
      </c>
      <c r="C3" s="7" t="s">
        <v>4</v>
      </c>
      <c r="D3" s="7" t="s">
        <v>5</v>
      </c>
      <c r="E3" s="7" t="s">
        <v>6</v>
      </c>
      <c r="F3" s="7" t="s">
        <v>7</v>
      </c>
      <c r="G3" s="7" t="s">
        <v>8</v>
      </c>
      <c r="H3" s="7" t="s">
        <v>9</v>
      </c>
      <c r="I3" s="7"/>
      <c r="J3" s="7" t="s">
        <v>10</v>
      </c>
      <c r="K3" s="7" t="s">
        <v>11</v>
      </c>
      <c r="L3" s="12" t="s">
        <v>12</v>
      </c>
      <c r="M3" s="7" t="s">
        <v>13</v>
      </c>
    </row>
    <row r="4" spans="1:13" s="4" customFormat="1" ht="13.5">
      <c r="A4" s="7"/>
      <c r="B4" s="7"/>
      <c r="C4" s="7"/>
      <c r="D4" s="7"/>
      <c r="E4" s="7"/>
      <c r="F4" s="7"/>
      <c r="G4" s="7"/>
      <c r="H4" s="7" t="s">
        <v>14</v>
      </c>
      <c r="I4" s="7" t="s">
        <v>15</v>
      </c>
      <c r="J4" s="7"/>
      <c r="K4" s="7"/>
      <c r="L4" s="13"/>
      <c r="M4" s="7"/>
    </row>
    <row r="5" spans="1:13" s="1" customFormat="1" ht="108">
      <c r="A5" s="8" t="s">
        <v>16</v>
      </c>
      <c r="B5" s="8" t="s">
        <v>17</v>
      </c>
      <c r="C5" s="8" t="s">
        <v>18</v>
      </c>
      <c r="D5" s="8">
        <v>1</v>
      </c>
      <c r="E5" s="8" t="s">
        <v>19</v>
      </c>
      <c r="F5" s="8" t="s">
        <v>20</v>
      </c>
      <c r="G5" s="8" t="s">
        <v>21</v>
      </c>
      <c r="H5" s="10" t="s">
        <v>22</v>
      </c>
      <c r="I5" s="10" t="s">
        <v>23</v>
      </c>
      <c r="J5" s="8" t="s">
        <v>24</v>
      </c>
      <c r="K5" s="8" t="s">
        <v>25</v>
      </c>
      <c r="L5" s="8" t="s">
        <v>26</v>
      </c>
      <c r="M5" s="8"/>
    </row>
    <row r="6" spans="1:13" s="1" customFormat="1" ht="132">
      <c r="A6" s="8" t="s">
        <v>27</v>
      </c>
      <c r="B6" s="8" t="s">
        <v>17</v>
      </c>
      <c r="C6" s="22" t="s">
        <v>28</v>
      </c>
      <c r="D6" s="8">
        <v>1</v>
      </c>
      <c r="E6" s="8" t="s">
        <v>19</v>
      </c>
      <c r="F6" s="8" t="s">
        <v>20</v>
      </c>
      <c r="G6" s="8" t="s">
        <v>21</v>
      </c>
      <c r="H6" s="9" t="s">
        <v>29</v>
      </c>
      <c r="I6" s="14" t="s">
        <v>30</v>
      </c>
      <c r="J6" s="8" t="s">
        <v>24</v>
      </c>
      <c r="K6" s="8" t="s">
        <v>25</v>
      </c>
      <c r="L6" s="8" t="s">
        <v>26</v>
      </c>
      <c r="M6" s="8"/>
    </row>
    <row r="7" spans="1:13" s="1" customFormat="1" ht="120">
      <c r="A7" s="8" t="s">
        <v>31</v>
      </c>
      <c r="B7" s="24" t="s">
        <v>17</v>
      </c>
      <c r="C7" s="8" t="s">
        <v>32</v>
      </c>
      <c r="D7" s="8">
        <v>1</v>
      </c>
      <c r="E7" s="8" t="s">
        <v>19</v>
      </c>
      <c r="F7" s="8" t="s">
        <v>20</v>
      </c>
      <c r="G7" s="8" t="s">
        <v>21</v>
      </c>
      <c r="H7" s="9" t="s">
        <v>33</v>
      </c>
      <c r="I7" s="9" t="s">
        <v>34</v>
      </c>
      <c r="J7" s="8" t="s">
        <v>24</v>
      </c>
      <c r="K7" s="8" t="s">
        <v>25</v>
      </c>
      <c r="L7" s="8" t="s">
        <v>26</v>
      </c>
      <c r="M7" s="8"/>
    </row>
    <row r="8" spans="1:13" s="1" customFormat="1" ht="204">
      <c r="A8" s="8" t="s">
        <v>35</v>
      </c>
      <c r="B8" s="22" t="s">
        <v>17</v>
      </c>
      <c r="C8" s="22" t="s">
        <v>36</v>
      </c>
      <c r="D8" s="22">
        <v>2</v>
      </c>
      <c r="E8" s="8" t="s">
        <v>19</v>
      </c>
      <c r="F8" s="8" t="s">
        <v>20</v>
      </c>
      <c r="G8" s="8" t="s">
        <v>21</v>
      </c>
      <c r="H8" s="9" t="s">
        <v>37</v>
      </c>
      <c r="I8" s="14" t="s">
        <v>38</v>
      </c>
      <c r="J8" s="8" t="s">
        <v>24</v>
      </c>
      <c r="K8" s="22" t="s">
        <v>25</v>
      </c>
      <c r="L8" s="22" t="s">
        <v>26</v>
      </c>
      <c r="M8" s="8"/>
    </row>
    <row r="9" spans="1:13" s="1" customFormat="1" ht="168">
      <c r="A9" s="8" t="s">
        <v>39</v>
      </c>
      <c r="B9" s="22" t="s">
        <v>17</v>
      </c>
      <c r="C9" s="22" t="s">
        <v>40</v>
      </c>
      <c r="D9" s="22">
        <v>1</v>
      </c>
      <c r="E9" s="8" t="s">
        <v>19</v>
      </c>
      <c r="F9" s="8" t="s">
        <v>20</v>
      </c>
      <c r="G9" s="8" t="s">
        <v>21</v>
      </c>
      <c r="H9" s="18" t="s">
        <v>41</v>
      </c>
      <c r="I9" s="18" t="s">
        <v>42</v>
      </c>
      <c r="J9" s="22" t="s">
        <v>24</v>
      </c>
      <c r="K9" s="22" t="s">
        <v>25</v>
      </c>
      <c r="L9" s="22" t="s">
        <v>26</v>
      </c>
      <c r="M9" s="8"/>
    </row>
    <row r="10" spans="1:13" s="1" customFormat="1" ht="156">
      <c r="A10" s="8" t="s">
        <v>43</v>
      </c>
      <c r="B10" s="8" t="s">
        <v>44</v>
      </c>
      <c r="C10" s="8" t="s">
        <v>45</v>
      </c>
      <c r="D10" s="8">
        <v>2</v>
      </c>
      <c r="E10" s="8" t="s">
        <v>19</v>
      </c>
      <c r="F10" s="8" t="s">
        <v>20</v>
      </c>
      <c r="G10" s="8" t="s">
        <v>21</v>
      </c>
      <c r="H10" s="9" t="s">
        <v>46</v>
      </c>
      <c r="I10" s="9" t="s">
        <v>47</v>
      </c>
      <c r="J10" s="8" t="s">
        <v>48</v>
      </c>
      <c r="K10" s="8" t="s">
        <v>25</v>
      </c>
      <c r="L10" s="8" t="s">
        <v>26</v>
      </c>
      <c r="M10" s="8"/>
    </row>
    <row r="11" spans="1:13" s="1" customFormat="1" ht="132">
      <c r="A11" s="8" t="s">
        <v>49</v>
      </c>
      <c r="B11" s="8" t="s">
        <v>44</v>
      </c>
      <c r="C11" s="8" t="s">
        <v>50</v>
      </c>
      <c r="D11" s="8">
        <v>2</v>
      </c>
      <c r="E11" s="8" t="s">
        <v>19</v>
      </c>
      <c r="F11" s="8" t="s">
        <v>20</v>
      </c>
      <c r="G11" s="8" t="s">
        <v>21</v>
      </c>
      <c r="H11" s="9" t="s">
        <v>51</v>
      </c>
      <c r="I11" s="9" t="s">
        <v>52</v>
      </c>
      <c r="J11" s="8" t="s">
        <v>48</v>
      </c>
      <c r="K11" s="8" t="s">
        <v>25</v>
      </c>
      <c r="L11" s="8" t="s">
        <v>26</v>
      </c>
      <c r="M11" s="8"/>
    </row>
    <row r="12" spans="1:13" s="1" customFormat="1" ht="204">
      <c r="A12" s="8" t="s">
        <v>53</v>
      </c>
      <c r="B12" s="8" t="s">
        <v>44</v>
      </c>
      <c r="C12" s="8" t="s">
        <v>36</v>
      </c>
      <c r="D12" s="8">
        <v>2</v>
      </c>
      <c r="E12" s="8" t="s">
        <v>19</v>
      </c>
      <c r="F12" s="8" t="s">
        <v>20</v>
      </c>
      <c r="G12" s="8" t="s">
        <v>21</v>
      </c>
      <c r="H12" s="9" t="s">
        <v>37</v>
      </c>
      <c r="I12" s="9" t="s">
        <v>38</v>
      </c>
      <c r="J12" s="8" t="s">
        <v>48</v>
      </c>
      <c r="K12" s="8" t="s">
        <v>25</v>
      </c>
      <c r="L12" s="8" t="s">
        <v>26</v>
      </c>
      <c r="M12" s="8"/>
    </row>
    <row r="13" spans="1:13" s="1" customFormat="1" ht="120">
      <c r="A13" s="8" t="s">
        <v>54</v>
      </c>
      <c r="B13" s="8" t="s">
        <v>44</v>
      </c>
      <c r="C13" s="8" t="s">
        <v>32</v>
      </c>
      <c r="D13" s="8">
        <v>1</v>
      </c>
      <c r="E13" s="8" t="s">
        <v>19</v>
      </c>
      <c r="F13" s="8" t="s">
        <v>20</v>
      </c>
      <c r="G13" s="8" t="s">
        <v>21</v>
      </c>
      <c r="H13" s="9" t="s">
        <v>33</v>
      </c>
      <c r="I13" s="9" t="s">
        <v>34</v>
      </c>
      <c r="J13" s="8" t="s">
        <v>48</v>
      </c>
      <c r="K13" s="8" t="s">
        <v>25</v>
      </c>
      <c r="L13" s="8" t="s">
        <v>26</v>
      </c>
      <c r="M13" s="8"/>
    </row>
    <row r="14" spans="1:13" s="1" customFormat="1" ht="108">
      <c r="A14" s="8" t="s">
        <v>55</v>
      </c>
      <c r="B14" s="8" t="s">
        <v>56</v>
      </c>
      <c r="C14" s="8" t="s">
        <v>57</v>
      </c>
      <c r="D14" s="8">
        <v>1</v>
      </c>
      <c r="E14" s="8" t="s">
        <v>19</v>
      </c>
      <c r="F14" s="8" t="s">
        <v>20</v>
      </c>
      <c r="G14" s="8" t="s">
        <v>21</v>
      </c>
      <c r="H14" s="10" t="s">
        <v>22</v>
      </c>
      <c r="I14" s="10" t="s">
        <v>23</v>
      </c>
      <c r="J14" s="8" t="s">
        <v>58</v>
      </c>
      <c r="K14" s="8" t="s">
        <v>25</v>
      </c>
      <c r="L14" s="8" t="s">
        <v>26</v>
      </c>
      <c r="M14" s="8"/>
    </row>
    <row r="15" spans="1:13" s="1" customFormat="1" ht="168">
      <c r="A15" s="8" t="s">
        <v>59</v>
      </c>
      <c r="B15" s="8" t="s">
        <v>56</v>
      </c>
      <c r="C15" s="8" t="s">
        <v>60</v>
      </c>
      <c r="D15" s="8">
        <v>1</v>
      </c>
      <c r="E15" s="8" t="s">
        <v>19</v>
      </c>
      <c r="F15" s="8" t="s">
        <v>20</v>
      </c>
      <c r="G15" s="8" t="s">
        <v>21</v>
      </c>
      <c r="H15" s="11" t="s">
        <v>61</v>
      </c>
      <c r="I15" s="11" t="s">
        <v>62</v>
      </c>
      <c r="J15" s="8" t="s">
        <v>58</v>
      </c>
      <c r="K15" s="8" t="s">
        <v>25</v>
      </c>
      <c r="L15" s="8" t="s">
        <v>26</v>
      </c>
      <c r="M15" s="8"/>
    </row>
    <row r="16" spans="1:13" s="1" customFormat="1" ht="156">
      <c r="A16" s="8" t="s">
        <v>63</v>
      </c>
      <c r="B16" s="8" t="s">
        <v>56</v>
      </c>
      <c r="C16" s="8" t="s">
        <v>64</v>
      </c>
      <c r="D16" s="8">
        <v>1</v>
      </c>
      <c r="E16" s="8" t="s">
        <v>19</v>
      </c>
      <c r="F16" s="8" t="s">
        <v>20</v>
      </c>
      <c r="G16" s="8" t="s">
        <v>21</v>
      </c>
      <c r="H16" s="9" t="s">
        <v>46</v>
      </c>
      <c r="I16" s="14" t="s">
        <v>47</v>
      </c>
      <c r="J16" s="8" t="s">
        <v>58</v>
      </c>
      <c r="K16" s="8" t="s">
        <v>25</v>
      </c>
      <c r="L16" s="8" t="s">
        <v>26</v>
      </c>
      <c r="M16" s="8"/>
    </row>
    <row r="17" spans="1:13" s="1" customFormat="1" ht="132">
      <c r="A17" s="8" t="s">
        <v>65</v>
      </c>
      <c r="B17" s="8" t="s">
        <v>56</v>
      </c>
      <c r="C17" s="8" t="s">
        <v>66</v>
      </c>
      <c r="D17" s="8">
        <v>1</v>
      </c>
      <c r="E17" s="8" t="s">
        <v>19</v>
      </c>
      <c r="F17" s="8" t="s">
        <v>20</v>
      </c>
      <c r="G17" s="8" t="s">
        <v>21</v>
      </c>
      <c r="H17" s="9" t="s">
        <v>51</v>
      </c>
      <c r="I17" s="9" t="s">
        <v>52</v>
      </c>
      <c r="J17" s="8" t="s">
        <v>58</v>
      </c>
      <c r="K17" s="8" t="s">
        <v>25</v>
      </c>
      <c r="L17" s="8" t="s">
        <v>26</v>
      </c>
      <c r="M17" s="8"/>
    </row>
    <row r="18" spans="1:13" s="1" customFormat="1" ht="204">
      <c r="A18" s="8" t="s">
        <v>67</v>
      </c>
      <c r="B18" s="8" t="s">
        <v>56</v>
      </c>
      <c r="C18" s="8" t="s">
        <v>68</v>
      </c>
      <c r="D18" s="8">
        <v>1</v>
      </c>
      <c r="E18" s="8" t="s">
        <v>19</v>
      </c>
      <c r="F18" s="8" t="s">
        <v>20</v>
      </c>
      <c r="G18" s="8" t="s">
        <v>21</v>
      </c>
      <c r="H18" s="11" t="s">
        <v>37</v>
      </c>
      <c r="I18" s="11" t="s">
        <v>38</v>
      </c>
      <c r="J18" s="8" t="s">
        <v>58</v>
      </c>
      <c r="K18" s="8" t="s">
        <v>25</v>
      </c>
      <c r="L18" s="8" t="s">
        <v>26</v>
      </c>
      <c r="M18" s="8"/>
    </row>
    <row r="19" spans="1:13" s="1" customFormat="1" ht="132">
      <c r="A19" s="8" t="s">
        <v>69</v>
      </c>
      <c r="B19" s="8" t="s">
        <v>70</v>
      </c>
      <c r="C19" s="8" t="s">
        <v>66</v>
      </c>
      <c r="D19" s="8">
        <v>2</v>
      </c>
      <c r="E19" s="8" t="s">
        <v>19</v>
      </c>
      <c r="F19" s="8" t="s">
        <v>20</v>
      </c>
      <c r="G19" s="8" t="s">
        <v>21</v>
      </c>
      <c r="H19" s="9" t="s">
        <v>51</v>
      </c>
      <c r="I19" s="9" t="s">
        <v>52</v>
      </c>
      <c r="J19" s="8" t="s">
        <v>71</v>
      </c>
      <c r="K19" s="8" t="s">
        <v>25</v>
      </c>
      <c r="L19" s="8" t="s">
        <v>26</v>
      </c>
      <c r="M19" s="8"/>
    </row>
    <row r="20" spans="1:13" s="1" customFormat="1" ht="204">
      <c r="A20" s="8" t="s">
        <v>72</v>
      </c>
      <c r="B20" s="8" t="s">
        <v>70</v>
      </c>
      <c r="C20" s="8" t="s">
        <v>68</v>
      </c>
      <c r="D20" s="8">
        <v>2</v>
      </c>
      <c r="E20" s="8" t="s">
        <v>19</v>
      </c>
      <c r="F20" s="8" t="s">
        <v>20</v>
      </c>
      <c r="G20" s="8" t="s">
        <v>21</v>
      </c>
      <c r="H20" s="11" t="s">
        <v>37</v>
      </c>
      <c r="I20" s="11" t="s">
        <v>38</v>
      </c>
      <c r="J20" s="8" t="s">
        <v>71</v>
      </c>
      <c r="K20" s="8" t="s">
        <v>25</v>
      </c>
      <c r="L20" s="8" t="s">
        <v>26</v>
      </c>
      <c r="M20" s="8"/>
    </row>
    <row r="21" spans="1:13" s="1" customFormat="1" ht="120">
      <c r="A21" s="8" t="s">
        <v>73</v>
      </c>
      <c r="B21" s="8" t="s">
        <v>70</v>
      </c>
      <c r="C21" s="8" t="s">
        <v>74</v>
      </c>
      <c r="D21" s="8">
        <v>2</v>
      </c>
      <c r="E21" s="8" t="s">
        <v>19</v>
      </c>
      <c r="F21" s="8" t="s">
        <v>20</v>
      </c>
      <c r="G21" s="8" t="s">
        <v>21</v>
      </c>
      <c r="H21" s="11" t="s">
        <v>33</v>
      </c>
      <c r="I21" s="11" t="s">
        <v>34</v>
      </c>
      <c r="J21" s="8" t="s">
        <v>71</v>
      </c>
      <c r="K21" s="8" t="s">
        <v>25</v>
      </c>
      <c r="L21" s="8" t="s">
        <v>26</v>
      </c>
      <c r="M21" s="8"/>
    </row>
    <row r="22" spans="1:13" s="1" customFormat="1" ht="96">
      <c r="A22" s="8" t="s">
        <v>75</v>
      </c>
      <c r="B22" s="8" t="s">
        <v>70</v>
      </c>
      <c r="C22" s="8" t="s">
        <v>76</v>
      </c>
      <c r="D22" s="8">
        <v>1</v>
      </c>
      <c r="E22" s="8" t="s">
        <v>19</v>
      </c>
      <c r="F22" s="8" t="s">
        <v>20</v>
      </c>
      <c r="G22" s="8" t="s">
        <v>21</v>
      </c>
      <c r="H22" s="11" t="s">
        <v>77</v>
      </c>
      <c r="I22" s="11" t="s">
        <v>78</v>
      </c>
      <c r="J22" s="8" t="s">
        <v>71</v>
      </c>
      <c r="K22" s="8" t="s">
        <v>25</v>
      </c>
      <c r="L22" s="8" t="s">
        <v>26</v>
      </c>
      <c r="M22" s="8"/>
    </row>
    <row r="23" spans="1:13" s="1" customFormat="1" ht="132">
      <c r="A23" s="8" t="s">
        <v>79</v>
      </c>
      <c r="B23" s="8" t="s">
        <v>80</v>
      </c>
      <c r="C23" s="8" t="s">
        <v>50</v>
      </c>
      <c r="D23" s="8">
        <v>3</v>
      </c>
      <c r="E23" s="8" t="s">
        <v>19</v>
      </c>
      <c r="F23" s="8" t="s">
        <v>20</v>
      </c>
      <c r="G23" s="8" t="s">
        <v>21</v>
      </c>
      <c r="H23" s="9" t="s">
        <v>51</v>
      </c>
      <c r="I23" s="9" t="s">
        <v>52</v>
      </c>
      <c r="J23" s="8" t="s">
        <v>71</v>
      </c>
      <c r="K23" s="8" t="s">
        <v>25</v>
      </c>
      <c r="L23" s="8" t="s">
        <v>26</v>
      </c>
      <c r="M23" s="8"/>
    </row>
    <row r="24" spans="1:13" s="1" customFormat="1" ht="204">
      <c r="A24" s="8" t="s">
        <v>81</v>
      </c>
      <c r="B24" s="8" t="s">
        <v>80</v>
      </c>
      <c r="C24" s="8" t="s">
        <v>36</v>
      </c>
      <c r="D24" s="8">
        <v>2</v>
      </c>
      <c r="E24" s="8" t="s">
        <v>19</v>
      </c>
      <c r="F24" s="8" t="s">
        <v>20</v>
      </c>
      <c r="G24" s="8" t="s">
        <v>21</v>
      </c>
      <c r="H24" s="11" t="s">
        <v>37</v>
      </c>
      <c r="I24" s="11" t="s">
        <v>38</v>
      </c>
      <c r="J24" s="8" t="s">
        <v>71</v>
      </c>
      <c r="K24" s="8" t="s">
        <v>25</v>
      </c>
      <c r="L24" s="8" t="s">
        <v>26</v>
      </c>
      <c r="M24" s="8"/>
    </row>
    <row r="25" spans="1:13" s="1" customFormat="1" ht="120">
      <c r="A25" s="8" t="s">
        <v>82</v>
      </c>
      <c r="B25" s="8" t="s">
        <v>80</v>
      </c>
      <c r="C25" s="8" t="s">
        <v>32</v>
      </c>
      <c r="D25" s="8">
        <v>2</v>
      </c>
      <c r="E25" s="8" t="s">
        <v>19</v>
      </c>
      <c r="F25" s="8" t="s">
        <v>20</v>
      </c>
      <c r="G25" s="8" t="s">
        <v>21</v>
      </c>
      <c r="H25" s="11" t="s">
        <v>33</v>
      </c>
      <c r="I25" s="11" t="s">
        <v>34</v>
      </c>
      <c r="J25" s="8" t="s">
        <v>71</v>
      </c>
      <c r="K25" s="8" t="s">
        <v>25</v>
      </c>
      <c r="L25" s="8" t="s">
        <v>26</v>
      </c>
      <c r="M25" s="8"/>
    </row>
    <row r="26" spans="1:13" s="1" customFormat="1" ht="96">
      <c r="A26" s="8" t="s">
        <v>83</v>
      </c>
      <c r="B26" s="8" t="s">
        <v>80</v>
      </c>
      <c r="C26" s="8" t="s">
        <v>84</v>
      </c>
      <c r="D26" s="8">
        <v>1</v>
      </c>
      <c r="E26" s="8" t="s">
        <v>19</v>
      </c>
      <c r="F26" s="8" t="s">
        <v>20</v>
      </c>
      <c r="G26" s="8" t="s">
        <v>21</v>
      </c>
      <c r="H26" s="11" t="s">
        <v>77</v>
      </c>
      <c r="I26" s="11" t="s">
        <v>78</v>
      </c>
      <c r="J26" s="8" t="s">
        <v>71</v>
      </c>
      <c r="K26" s="8" t="s">
        <v>25</v>
      </c>
      <c r="L26" s="8" t="s">
        <v>26</v>
      </c>
      <c r="M26" s="8"/>
    </row>
    <row r="27" spans="1:13" s="1" customFormat="1" ht="108">
      <c r="A27" s="8" t="s">
        <v>85</v>
      </c>
      <c r="B27" s="8" t="s">
        <v>86</v>
      </c>
      <c r="C27" s="8" t="s">
        <v>18</v>
      </c>
      <c r="D27" s="8">
        <v>2</v>
      </c>
      <c r="E27" s="8" t="s">
        <v>19</v>
      </c>
      <c r="F27" s="8" t="s">
        <v>87</v>
      </c>
      <c r="G27" s="8" t="s">
        <v>88</v>
      </c>
      <c r="H27" s="10" t="s">
        <v>22</v>
      </c>
      <c r="I27" s="10"/>
      <c r="J27" s="8" t="s">
        <v>89</v>
      </c>
      <c r="K27" s="8" t="s">
        <v>25</v>
      </c>
      <c r="L27" s="8" t="s">
        <v>26</v>
      </c>
      <c r="M27" s="8"/>
    </row>
    <row r="28" spans="1:13" s="1" customFormat="1" ht="156">
      <c r="A28" s="8" t="s">
        <v>90</v>
      </c>
      <c r="B28" s="8" t="s">
        <v>86</v>
      </c>
      <c r="C28" s="8" t="s">
        <v>45</v>
      </c>
      <c r="D28" s="8">
        <v>3</v>
      </c>
      <c r="E28" s="8" t="s">
        <v>19</v>
      </c>
      <c r="F28" s="8" t="s">
        <v>87</v>
      </c>
      <c r="G28" s="8" t="s">
        <v>88</v>
      </c>
      <c r="H28" s="9" t="s">
        <v>46</v>
      </c>
      <c r="I28" s="14"/>
      <c r="J28" s="8" t="s">
        <v>89</v>
      </c>
      <c r="K28" s="8" t="s">
        <v>25</v>
      </c>
      <c r="L28" s="8" t="s">
        <v>26</v>
      </c>
      <c r="M28" s="8"/>
    </row>
    <row r="29" spans="1:13" s="1" customFormat="1" ht="132">
      <c r="A29" s="8" t="s">
        <v>91</v>
      </c>
      <c r="B29" s="8" t="s">
        <v>86</v>
      </c>
      <c r="C29" s="8" t="s">
        <v>50</v>
      </c>
      <c r="D29" s="8">
        <v>1</v>
      </c>
      <c r="E29" s="8" t="s">
        <v>19</v>
      </c>
      <c r="F29" s="8" t="s">
        <v>87</v>
      </c>
      <c r="G29" s="8" t="s">
        <v>88</v>
      </c>
      <c r="H29" s="9" t="s">
        <v>51</v>
      </c>
      <c r="I29" s="9"/>
      <c r="J29" s="8" t="s">
        <v>89</v>
      </c>
      <c r="K29" s="8" t="s">
        <v>25</v>
      </c>
      <c r="L29" s="8" t="s">
        <v>26</v>
      </c>
      <c r="M29" s="8"/>
    </row>
    <row r="30" spans="1:13" s="1" customFormat="1" ht="120">
      <c r="A30" s="8" t="s">
        <v>92</v>
      </c>
      <c r="B30" s="8" t="s">
        <v>86</v>
      </c>
      <c r="C30" s="8" t="s">
        <v>32</v>
      </c>
      <c r="D30" s="8">
        <v>1</v>
      </c>
      <c r="E30" s="8" t="s">
        <v>19</v>
      </c>
      <c r="F30" s="8" t="s">
        <v>87</v>
      </c>
      <c r="G30" s="8" t="s">
        <v>88</v>
      </c>
      <c r="H30" s="9" t="s">
        <v>33</v>
      </c>
      <c r="I30" s="9"/>
      <c r="J30" s="8" t="s">
        <v>89</v>
      </c>
      <c r="K30" s="8" t="s">
        <v>25</v>
      </c>
      <c r="L30" s="8" t="s">
        <v>26</v>
      </c>
      <c r="M30" s="8"/>
    </row>
    <row r="31" spans="1:13" s="1" customFormat="1" ht="132">
      <c r="A31" s="8" t="s">
        <v>93</v>
      </c>
      <c r="B31" s="8" t="s">
        <v>86</v>
      </c>
      <c r="C31" s="8" t="s">
        <v>28</v>
      </c>
      <c r="D31" s="8">
        <v>1</v>
      </c>
      <c r="E31" s="8" t="s">
        <v>19</v>
      </c>
      <c r="F31" s="8" t="s">
        <v>87</v>
      </c>
      <c r="G31" s="8" t="s">
        <v>88</v>
      </c>
      <c r="H31" s="9" t="s">
        <v>29</v>
      </c>
      <c r="I31" s="9"/>
      <c r="J31" s="8" t="s">
        <v>89</v>
      </c>
      <c r="K31" s="8" t="s">
        <v>25</v>
      </c>
      <c r="L31" s="8" t="s">
        <v>26</v>
      </c>
      <c r="M31" s="8"/>
    </row>
    <row r="32" spans="1:13" s="1" customFormat="1" ht="13.5">
      <c r="A32" s="15" t="s">
        <v>94</v>
      </c>
      <c r="B32" s="16"/>
      <c r="C32" s="17"/>
      <c r="D32" s="17">
        <f>SUM(D5:D31)</f>
        <v>41</v>
      </c>
      <c r="E32" s="17"/>
      <c r="F32" s="17"/>
      <c r="G32" s="17"/>
      <c r="H32" s="17"/>
      <c r="I32" s="17"/>
      <c r="J32" s="17"/>
      <c r="K32" s="17"/>
      <c r="L32" s="17"/>
      <c r="M32" s="17"/>
    </row>
    <row r="33" spans="1:13" s="1" customFormat="1" ht="132">
      <c r="A33" s="8" t="s">
        <v>95</v>
      </c>
      <c r="B33" s="8" t="s">
        <v>96</v>
      </c>
      <c r="C33" s="8" t="s">
        <v>97</v>
      </c>
      <c r="D33" s="8">
        <v>4</v>
      </c>
      <c r="E33" s="8" t="s">
        <v>19</v>
      </c>
      <c r="F33" s="8" t="s">
        <v>20</v>
      </c>
      <c r="G33" s="8" t="s">
        <v>21</v>
      </c>
      <c r="H33" s="9" t="s">
        <v>98</v>
      </c>
      <c r="I33" s="9" t="s">
        <v>99</v>
      </c>
      <c r="J33" s="8" t="s">
        <v>100</v>
      </c>
      <c r="K33" s="8" t="s">
        <v>101</v>
      </c>
      <c r="L33" s="8" t="s">
        <v>26</v>
      </c>
      <c r="M33" s="8"/>
    </row>
    <row r="34" spans="1:13" s="1" customFormat="1" ht="156">
      <c r="A34" s="8" t="s">
        <v>102</v>
      </c>
      <c r="B34" s="8" t="s">
        <v>96</v>
      </c>
      <c r="C34" s="8" t="s">
        <v>103</v>
      </c>
      <c r="D34" s="8">
        <v>3</v>
      </c>
      <c r="E34" s="8" t="s">
        <v>19</v>
      </c>
      <c r="F34" s="8" t="s">
        <v>20</v>
      </c>
      <c r="G34" s="8" t="s">
        <v>21</v>
      </c>
      <c r="H34" s="9" t="s">
        <v>104</v>
      </c>
      <c r="I34" s="9" t="s">
        <v>105</v>
      </c>
      <c r="J34" s="8" t="s">
        <v>100</v>
      </c>
      <c r="K34" s="8" t="s">
        <v>101</v>
      </c>
      <c r="L34" s="8" t="s">
        <v>26</v>
      </c>
      <c r="M34" s="8"/>
    </row>
    <row r="35" spans="1:13" s="1" customFormat="1" ht="180">
      <c r="A35" s="8" t="s">
        <v>106</v>
      </c>
      <c r="B35" s="8" t="s">
        <v>96</v>
      </c>
      <c r="C35" s="8" t="s">
        <v>107</v>
      </c>
      <c r="D35" s="8">
        <v>2</v>
      </c>
      <c r="E35" s="8" t="s">
        <v>19</v>
      </c>
      <c r="F35" s="8" t="s">
        <v>20</v>
      </c>
      <c r="G35" s="8" t="s">
        <v>21</v>
      </c>
      <c r="H35" s="9" t="s">
        <v>108</v>
      </c>
      <c r="I35" s="9" t="s">
        <v>109</v>
      </c>
      <c r="J35" s="8" t="s">
        <v>100</v>
      </c>
      <c r="K35" s="8" t="s">
        <v>101</v>
      </c>
      <c r="L35" s="8" t="s">
        <v>26</v>
      </c>
      <c r="M35" s="8"/>
    </row>
    <row r="36" spans="1:13" s="1" customFormat="1" ht="132">
      <c r="A36" s="8" t="s">
        <v>110</v>
      </c>
      <c r="B36" s="8" t="s">
        <v>111</v>
      </c>
      <c r="C36" s="8" t="s">
        <v>97</v>
      </c>
      <c r="D36" s="8">
        <v>2</v>
      </c>
      <c r="E36" s="8" t="s">
        <v>19</v>
      </c>
      <c r="F36" s="8" t="s">
        <v>20</v>
      </c>
      <c r="G36" s="8" t="s">
        <v>21</v>
      </c>
      <c r="H36" s="9" t="s">
        <v>98</v>
      </c>
      <c r="I36" s="9" t="s">
        <v>99</v>
      </c>
      <c r="J36" s="8" t="s">
        <v>112</v>
      </c>
      <c r="K36" s="8" t="s">
        <v>101</v>
      </c>
      <c r="L36" s="8" t="s">
        <v>26</v>
      </c>
      <c r="M36" s="8"/>
    </row>
    <row r="37" spans="1:13" s="1" customFormat="1" ht="156">
      <c r="A37" s="8" t="s">
        <v>113</v>
      </c>
      <c r="B37" s="8" t="s">
        <v>111</v>
      </c>
      <c r="C37" s="8" t="s">
        <v>103</v>
      </c>
      <c r="D37" s="8">
        <v>1</v>
      </c>
      <c r="E37" s="8" t="s">
        <v>19</v>
      </c>
      <c r="F37" s="8" t="s">
        <v>20</v>
      </c>
      <c r="G37" s="8" t="s">
        <v>21</v>
      </c>
      <c r="H37" s="9" t="s">
        <v>104</v>
      </c>
      <c r="I37" s="9" t="s">
        <v>105</v>
      </c>
      <c r="J37" s="8" t="s">
        <v>112</v>
      </c>
      <c r="K37" s="8" t="s">
        <v>101</v>
      </c>
      <c r="L37" s="8" t="s">
        <v>26</v>
      </c>
      <c r="M37" s="8"/>
    </row>
    <row r="38" spans="1:13" s="1" customFormat="1" ht="13.5">
      <c r="A38" s="15" t="s">
        <v>114</v>
      </c>
      <c r="B38" s="16"/>
      <c r="C38" s="17"/>
      <c r="D38" s="17">
        <f>SUM(D33:D37)</f>
        <v>12</v>
      </c>
      <c r="E38" s="17"/>
      <c r="F38" s="17"/>
      <c r="G38" s="17"/>
      <c r="H38" s="17"/>
      <c r="I38" s="17"/>
      <c r="J38" s="17"/>
      <c r="K38" s="17"/>
      <c r="L38" s="17"/>
      <c r="M38" s="17"/>
    </row>
    <row r="39" spans="1:13" s="1" customFormat="1" ht="13.5">
      <c r="A39" s="19" t="s">
        <v>115</v>
      </c>
      <c r="B39" s="20"/>
      <c r="C39" s="21"/>
      <c r="D39" s="21">
        <f>D38+D32</f>
        <v>53</v>
      </c>
      <c r="E39" s="21"/>
      <c r="F39" s="21"/>
      <c r="G39" s="21"/>
      <c r="H39" s="21"/>
      <c r="I39" s="21"/>
      <c r="J39" s="21"/>
      <c r="K39" s="21"/>
      <c r="L39" s="21"/>
      <c r="M39" s="21"/>
    </row>
    <row r="40" spans="1:13" s="1" customFormat="1" ht="13.5">
      <c r="A40" s="25"/>
      <c r="B40" s="25"/>
      <c r="C40" s="25"/>
      <c r="D40" s="25"/>
      <c r="E40" s="25"/>
      <c r="F40" s="25"/>
      <c r="G40" s="25"/>
      <c r="H40" s="25"/>
      <c r="I40" s="25"/>
      <c r="J40" s="25"/>
      <c r="K40" s="25"/>
      <c r="L40" s="25"/>
      <c r="M40" s="25"/>
    </row>
    <row r="41" spans="1:13" s="1" customFormat="1" ht="13.5">
      <c r="A41" s="25"/>
      <c r="B41" s="25"/>
      <c r="C41" s="25"/>
      <c r="D41" s="25"/>
      <c r="E41" s="25"/>
      <c r="F41" s="25"/>
      <c r="G41" s="25"/>
      <c r="H41" s="25"/>
      <c r="I41" s="25"/>
      <c r="J41" s="25"/>
      <c r="K41" s="25"/>
      <c r="L41" s="25"/>
      <c r="M41" s="25"/>
    </row>
    <row r="42" spans="1:13" s="1" customFormat="1" ht="13.5">
      <c r="A42" s="25"/>
      <c r="B42" s="25"/>
      <c r="C42" s="25"/>
      <c r="D42" s="25"/>
      <c r="E42" s="25"/>
      <c r="F42" s="25"/>
      <c r="G42" s="25"/>
      <c r="H42" s="25"/>
      <c r="I42" s="25"/>
      <c r="J42" s="25"/>
      <c r="K42" s="25"/>
      <c r="L42" s="25"/>
      <c r="M42" s="25"/>
    </row>
    <row r="43" spans="1:13" s="1" customFormat="1" ht="13.5">
      <c r="A43" s="25"/>
      <c r="B43" s="25"/>
      <c r="C43" s="25"/>
      <c r="D43" s="25"/>
      <c r="E43" s="25"/>
      <c r="F43" s="25"/>
      <c r="G43" s="25"/>
      <c r="H43" s="25"/>
      <c r="I43" s="25"/>
      <c r="J43" s="25"/>
      <c r="K43" s="25"/>
      <c r="L43" s="25"/>
      <c r="M43" s="25"/>
    </row>
    <row r="44" spans="1:13" s="1" customFormat="1" ht="13.5">
      <c r="A44" s="25"/>
      <c r="B44" s="25"/>
      <c r="C44" s="25"/>
      <c r="D44" s="25"/>
      <c r="E44" s="25"/>
      <c r="F44" s="25"/>
      <c r="G44" s="25"/>
      <c r="H44" s="25"/>
      <c r="I44" s="25"/>
      <c r="J44" s="25"/>
      <c r="K44" s="25"/>
      <c r="L44" s="25"/>
      <c r="M44" s="25"/>
    </row>
    <row r="45" spans="1:13" s="1" customFormat="1" ht="13.5">
      <c r="A45" s="25"/>
      <c r="B45" s="25"/>
      <c r="C45" s="25"/>
      <c r="D45" s="25"/>
      <c r="E45" s="25"/>
      <c r="F45" s="25"/>
      <c r="G45" s="25"/>
      <c r="H45" s="25"/>
      <c r="I45" s="25"/>
      <c r="J45" s="25"/>
      <c r="K45" s="25"/>
      <c r="L45" s="25"/>
      <c r="M45" s="25"/>
    </row>
    <row r="46" spans="1:13" s="1" customFormat="1" ht="13.5">
      <c r="A46" s="25"/>
      <c r="B46" s="25"/>
      <c r="C46" s="25"/>
      <c r="D46" s="25"/>
      <c r="E46" s="25"/>
      <c r="F46" s="25"/>
      <c r="G46" s="25"/>
      <c r="H46" s="25"/>
      <c r="I46" s="25"/>
      <c r="J46" s="25"/>
      <c r="K46" s="25"/>
      <c r="L46" s="25"/>
      <c r="M46" s="25"/>
    </row>
    <row r="47" spans="1:13" s="1" customFormat="1" ht="13.5">
      <c r="A47" s="25"/>
      <c r="B47" s="25"/>
      <c r="C47" s="25"/>
      <c r="D47" s="25"/>
      <c r="E47" s="25"/>
      <c r="F47" s="25"/>
      <c r="G47" s="25"/>
      <c r="H47" s="25"/>
      <c r="I47" s="25"/>
      <c r="J47" s="25"/>
      <c r="K47" s="25"/>
      <c r="L47" s="25"/>
      <c r="M47" s="25"/>
    </row>
    <row r="48" spans="1:13" s="1" customFormat="1" ht="13.5">
      <c r="A48" s="25"/>
      <c r="B48" s="25"/>
      <c r="C48" s="25"/>
      <c r="D48" s="25"/>
      <c r="E48" s="25"/>
      <c r="F48" s="25"/>
      <c r="G48" s="25"/>
      <c r="H48" s="25"/>
      <c r="I48" s="25"/>
      <c r="J48" s="25"/>
      <c r="K48" s="25"/>
      <c r="L48" s="25"/>
      <c r="M48" s="25"/>
    </row>
    <row r="49" spans="1:13" s="1" customFormat="1" ht="13.5">
      <c r="A49" s="25"/>
      <c r="B49" s="25"/>
      <c r="C49" s="25"/>
      <c r="D49" s="25"/>
      <c r="E49" s="25"/>
      <c r="F49" s="25"/>
      <c r="G49" s="25"/>
      <c r="H49" s="25"/>
      <c r="I49" s="25"/>
      <c r="J49" s="25"/>
      <c r="K49" s="25"/>
      <c r="L49" s="25"/>
      <c r="M49" s="25"/>
    </row>
    <row r="50" spans="1:13" s="1" customFormat="1" ht="13.5">
      <c r="A50" s="25"/>
      <c r="B50" s="25"/>
      <c r="C50" s="25"/>
      <c r="D50" s="25"/>
      <c r="E50" s="25"/>
      <c r="F50" s="25"/>
      <c r="G50" s="25"/>
      <c r="H50" s="25"/>
      <c r="I50" s="25"/>
      <c r="J50" s="25"/>
      <c r="K50" s="25"/>
      <c r="L50" s="25"/>
      <c r="M50" s="25"/>
    </row>
    <row r="51" spans="1:13" s="1" customFormat="1" ht="13.5">
      <c r="A51" s="25"/>
      <c r="B51" s="25"/>
      <c r="C51" s="25"/>
      <c r="D51" s="25"/>
      <c r="E51" s="25"/>
      <c r="F51" s="25"/>
      <c r="G51" s="25"/>
      <c r="H51" s="25"/>
      <c r="I51" s="25"/>
      <c r="J51" s="25"/>
      <c r="K51" s="25"/>
      <c r="L51" s="25"/>
      <c r="M51" s="25"/>
    </row>
    <row r="52" spans="1:13" s="1" customFormat="1" ht="13.5">
      <c r="A52" s="25"/>
      <c r="B52" s="25"/>
      <c r="C52" s="25"/>
      <c r="D52" s="25"/>
      <c r="E52" s="25"/>
      <c r="F52" s="25"/>
      <c r="G52" s="25"/>
      <c r="H52" s="25"/>
      <c r="I52" s="25"/>
      <c r="J52" s="25"/>
      <c r="K52" s="25"/>
      <c r="L52" s="25"/>
      <c r="M52" s="25"/>
    </row>
    <row r="53" spans="1:13" s="1" customFormat="1" ht="13.5">
      <c r="A53" s="25"/>
      <c r="B53" s="25"/>
      <c r="C53" s="25"/>
      <c r="D53" s="25"/>
      <c r="E53" s="25"/>
      <c r="F53" s="25"/>
      <c r="G53" s="25"/>
      <c r="H53" s="25"/>
      <c r="I53" s="25"/>
      <c r="J53" s="25"/>
      <c r="K53" s="25"/>
      <c r="L53" s="25"/>
      <c r="M53" s="25"/>
    </row>
    <row r="54" spans="1:13" s="1" customFormat="1" ht="13.5">
      <c r="A54" s="25"/>
      <c r="B54" s="25"/>
      <c r="C54" s="25"/>
      <c r="D54" s="25"/>
      <c r="E54" s="25"/>
      <c r="F54" s="25"/>
      <c r="G54" s="25"/>
      <c r="H54" s="25"/>
      <c r="I54" s="25"/>
      <c r="J54" s="25"/>
      <c r="K54" s="25"/>
      <c r="L54" s="25"/>
      <c r="M54" s="25"/>
    </row>
    <row r="55" spans="1:13" s="1" customFormat="1" ht="13.5">
      <c r="A55" s="25"/>
      <c r="B55" s="25"/>
      <c r="C55" s="25"/>
      <c r="D55" s="25"/>
      <c r="E55" s="25"/>
      <c r="F55" s="25"/>
      <c r="G55" s="25"/>
      <c r="H55" s="25"/>
      <c r="I55" s="25"/>
      <c r="J55" s="25"/>
      <c r="K55" s="25"/>
      <c r="L55" s="25"/>
      <c r="M55" s="25"/>
    </row>
    <row r="56" spans="1:13" s="1" customFormat="1" ht="13.5">
      <c r="A56" s="25"/>
      <c r="B56" s="25"/>
      <c r="C56" s="25"/>
      <c r="D56" s="25"/>
      <c r="E56" s="25"/>
      <c r="F56" s="25"/>
      <c r="G56" s="25"/>
      <c r="H56" s="25"/>
      <c r="I56" s="25"/>
      <c r="J56" s="25"/>
      <c r="K56" s="25"/>
      <c r="L56" s="25"/>
      <c r="M56" s="25"/>
    </row>
    <row r="57" spans="1:13" s="1" customFormat="1" ht="13.5">
      <c r="A57" s="25"/>
      <c r="B57" s="25"/>
      <c r="C57" s="25"/>
      <c r="D57" s="25"/>
      <c r="E57" s="25"/>
      <c r="F57" s="25"/>
      <c r="G57" s="25"/>
      <c r="H57" s="25"/>
      <c r="I57" s="25"/>
      <c r="J57" s="25"/>
      <c r="K57" s="25"/>
      <c r="L57" s="25"/>
      <c r="M57" s="25"/>
    </row>
    <row r="58" spans="1:13" s="1" customFormat="1" ht="13.5">
      <c r="A58" s="25"/>
      <c r="B58" s="25"/>
      <c r="C58" s="25"/>
      <c r="D58" s="25"/>
      <c r="E58" s="25"/>
      <c r="F58" s="25"/>
      <c r="G58" s="25"/>
      <c r="H58" s="25"/>
      <c r="I58" s="25"/>
      <c r="J58" s="25"/>
      <c r="K58" s="25"/>
      <c r="L58" s="25"/>
      <c r="M58" s="25"/>
    </row>
    <row r="59" spans="1:13" s="1" customFormat="1" ht="13.5">
      <c r="A59" s="25"/>
      <c r="B59" s="25"/>
      <c r="C59" s="25"/>
      <c r="D59" s="25"/>
      <c r="E59" s="25"/>
      <c r="F59" s="25"/>
      <c r="G59" s="25"/>
      <c r="H59" s="25"/>
      <c r="I59" s="25"/>
      <c r="J59" s="25"/>
      <c r="K59" s="25"/>
      <c r="L59" s="25"/>
      <c r="M59" s="25"/>
    </row>
    <row r="60" spans="1:13" s="1" customFormat="1" ht="13.5">
      <c r="A60" s="25"/>
      <c r="B60" s="25"/>
      <c r="C60" s="25"/>
      <c r="D60" s="25"/>
      <c r="E60" s="25"/>
      <c r="F60" s="25"/>
      <c r="G60" s="25"/>
      <c r="H60" s="25"/>
      <c r="I60" s="25"/>
      <c r="J60" s="25"/>
      <c r="K60" s="25"/>
      <c r="L60" s="25"/>
      <c r="M60" s="25"/>
    </row>
    <row r="61" spans="1:13" s="1" customFormat="1" ht="13.5">
      <c r="A61" s="25"/>
      <c r="B61" s="25"/>
      <c r="C61" s="25"/>
      <c r="D61" s="25"/>
      <c r="E61" s="25"/>
      <c r="F61" s="25"/>
      <c r="G61" s="25"/>
      <c r="H61" s="25"/>
      <c r="I61" s="25"/>
      <c r="J61" s="25"/>
      <c r="K61" s="25"/>
      <c r="L61" s="25"/>
      <c r="M61" s="25"/>
    </row>
    <row r="62" spans="1:13" s="1" customFormat="1" ht="13.5">
      <c r="A62" s="25"/>
      <c r="B62" s="25"/>
      <c r="C62" s="25"/>
      <c r="D62" s="25"/>
      <c r="E62" s="25"/>
      <c r="F62" s="25"/>
      <c r="G62" s="25"/>
      <c r="H62" s="25"/>
      <c r="I62" s="25"/>
      <c r="J62" s="25"/>
      <c r="K62" s="25"/>
      <c r="L62" s="25"/>
      <c r="M62" s="25"/>
    </row>
    <row r="63" spans="1:13" s="1" customFormat="1" ht="13.5">
      <c r="A63" s="25"/>
      <c r="B63" s="25"/>
      <c r="C63" s="25"/>
      <c r="D63" s="25"/>
      <c r="E63" s="25"/>
      <c r="F63" s="25"/>
      <c r="G63" s="25"/>
      <c r="H63" s="25"/>
      <c r="I63" s="25"/>
      <c r="J63" s="25"/>
      <c r="K63" s="25"/>
      <c r="L63" s="25"/>
      <c r="M63" s="25"/>
    </row>
    <row r="64" spans="1:13" s="1" customFormat="1" ht="13.5">
      <c r="A64" s="25"/>
      <c r="B64" s="25"/>
      <c r="C64" s="25"/>
      <c r="D64" s="25"/>
      <c r="E64" s="25"/>
      <c r="F64" s="25"/>
      <c r="G64" s="25"/>
      <c r="H64" s="25"/>
      <c r="I64" s="25"/>
      <c r="J64" s="25"/>
      <c r="K64" s="25"/>
      <c r="L64" s="25"/>
      <c r="M64" s="25"/>
    </row>
    <row r="65" spans="1:13" s="1" customFormat="1" ht="13.5">
      <c r="A65" s="25"/>
      <c r="B65" s="25"/>
      <c r="C65" s="25"/>
      <c r="D65" s="25"/>
      <c r="E65" s="25"/>
      <c r="F65" s="25"/>
      <c r="G65" s="25"/>
      <c r="H65" s="25"/>
      <c r="I65" s="25"/>
      <c r="J65" s="25"/>
      <c r="K65" s="25"/>
      <c r="L65" s="25"/>
      <c r="M65" s="25"/>
    </row>
    <row r="66" spans="1:13" s="1" customFormat="1" ht="13.5">
      <c r="A66" s="25"/>
      <c r="B66" s="25"/>
      <c r="C66" s="25"/>
      <c r="D66" s="25"/>
      <c r="E66" s="25"/>
      <c r="F66" s="25"/>
      <c r="G66" s="25"/>
      <c r="H66" s="25"/>
      <c r="I66" s="25"/>
      <c r="J66" s="25"/>
      <c r="K66" s="25"/>
      <c r="L66" s="25"/>
      <c r="M66" s="25"/>
    </row>
    <row r="67" spans="1:13" s="1" customFormat="1" ht="13.5">
      <c r="A67" s="25"/>
      <c r="B67" s="25"/>
      <c r="C67" s="25"/>
      <c r="D67" s="25"/>
      <c r="E67" s="25"/>
      <c r="F67" s="25"/>
      <c r="G67" s="25"/>
      <c r="H67" s="25"/>
      <c r="I67" s="25"/>
      <c r="J67" s="25"/>
      <c r="K67" s="25"/>
      <c r="L67" s="25"/>
      <c r="M67" s="25"/>
    </row>
    <row r="68" spans="1:13" s="1" customFormat="1" ht="13.5">
      <c r="A68" s="25"/>
      <c r="B68" s="25"/>
      <c r="C68" s="25"/>
      <c r="D68" s="25"/>
      <c r="E68" s="25"/>
      <c r="F68" s="25"/>
      <c r="G68" s="25"/>
      <c r="H68" s="25"/>
      <c r="I68" s="25"/>
      <c r="J68" s="25"/>
      <c r="K68" s="25"/>
      <c r="L68" s="25"/>
      <c r="M68" s="25"/>
    </row>
    <row r="69" spans="1:13" s="1" customFormat="1" ht="13.5">
      <c r="A69" s="25"/>
      <c r="B69" s="25"/>
      <c r="C69" s="25"/>
      <c r="D69" s="25"/>
      <c r="E69" s="25"/>
      <c r="F69" s="25"/>
      <c r="G69" s="25"/>
      <c r="H69" s="25"/>
      <c r="I69" s="25"/>
      <c r="J69" s="25"/>
      <c r="K69" s="25"/>
      <c r="L69" s="25"/>
      <c r="M69" s="25"/>
    </row>
    <row r="70" spans="1:13" s="1" customFormat="1" ht="13.5">
      <c r="A70" s="25"/>
      <c r="B70" s="25"/>
      <c r="C70" s="25"/>
      <c r="D70" s="25"/>
      <c r="E70" s="25"/>
      <c r="F70" s="25"/>
      <c r="G70" s="25"/>
      <c r="H70" s="25"/>
      <c r="I70" s="25"/>
      <c r="J70" s="25"/>
      <c r="K70" s="25"/>
      <c r="L70" s="25"/>
      <c r="M70" s="25"/>
    </row>
    <row r="71" spans="1:13" s="1" customFormat="1" ht="13.5">
      <c r="A71" s="25"/>
      <c r="B71" s="25"/>
      <c r="C71" s="25"/>
      <c r="D71" s="25"/>
      <c r="E71" s="25"/>
      <c r="F71" s="25"/>
      <c r="G71" s="25"/>
      <c r="H71" s="25"/>
      <c r="I71" s="25"/>
      <c r="J71" s="25"/>
      <c r="K71" s="25"/>
      <c r="L71" s="25"/>
      <c r="M71" s="25"/>
    </row>
    <row r="72" spans="1:13" s="1" customFormat="1" ht="13.5">
      <c r="A72" s="25"/>
      <c r="B72" s="25"/>
      <c r="C72" s="25"/>
      <c r="D72" s="25"/>
      <c r="E72" s="25"/>
      <c r="F72" s="25"/>
      <c r="G72" s="25"/>
      <c r="H72" s="25"/>
      <c r="I72" s="25"/>
      <c r="J72" s="25"/>
      <c r="K72" s="25"/>
      <c r="L72" s="25"/>
      <c r="M72" s="25"/>
    </row>
    <row r="73" spans="1:13" s="1" customFormat="1" ht="13.5">
      <c r="A73" s="25"/>
      <c r="B73" s="25"/>
      <c r="C73" s="25"/>
      <c r="D73" s="25"/>
      <c r="E73" s="25"/>
      <c r="F73" s="25"/>
      <c r="G73" s="25"/>
      <c r="H73" s="25"/>
      <c r="I73" s="25"/>
      <c r="J73" s="25"/>
      <c r="K73" s="25"/>
      <c r="L73" s="25"/>
      <c r="M73" s="25"/>
    </row>
    <row r="74" spans="1:13" s="1" customFormat="1" ht="13.5">
      <c r="A74" s="25"/>
      <c r="B74" s="25"/>
      <c r="C74" s="25"/>
      <c r="D74" s="25"/>
      <c r="E74" s="25"/>
      <c r="F74" s="25"/>
      <c r="G74" s="25"/>
      <c r="H74" s="25"/>
      <c r="I74" s="25"/>
      <c r="J74" s="25"/>
      <c r="K74" s="25"/>
      <c r="L74" s="25"/>
      <c r="M74" s="25"/>
    </row>
    <row r="75" spans="1:13" s="1" customFormat="1" ht="13.5">
      <c r="A75" s="25"/>
      <c r="B75" s="25"/>
      <c r="C75" s="25"/>
      <c r="D75" s="25"/>
      <c r="E75" s="25"/>
      <c r="F75" s="25"/>
      <c r="G75" s="25"/>
      <c r="H75" s="25"/>
      <c r="I75" s="25"/>
      <c r="J75" s="25"/>
      <c r="K75" s="25"/>
      <c r="L75" s="25"/>
      <c r="M75" s="25"/>
    </row>
    <row r="76" spans="1:13" s="1" customFormat="1" ht="13.5">
      <c r="A76" s="25"/>
      <c r="B76" s="25"/>
      <c r="C76" s="25"/>
      <c r="D76" s="25"/>
      <c r="E76" s="25"/>
      <c r="F76" s="25"/>
      <c r="G76" s="25"/>
      <c r="H76" s="25"/>
      <c r="I76" s="25"/>
      <c r="J76" s="25"/>
      <c r="K76" s="25"/>
      <c r="L76" s="25"/>
      <c r="M76" s="25"/>
    </row>
    <row r="77" spans="1:13" s="1" customFormat="1" ht="13.5">
      <c r="A77" s="25"/>
      <c r="B77" s="25"/>
      <c r="C77" s="25"/>
      <c r="D77" s="25"/>
      <c r="E77" s="25"/>
      <c r="F77" s="25"/>
      <c r="G77" s="25"/>
      <c r="H77" s="25"/>
      <c r="I77" s="25"/>
      <c r="J77" s="25"/>
      <c r="K77" s="25"/>
      <c r="L77" s="25"/>
      <c r="M77" s="25"/>
    </row>
    <row r="78" spans="1:13" s="1" customFormat="1" ht="13.5">
      <c r="A78" s="25"/>
      <c r="B78" s="25"/>
      <c r="C78" s="25"/>
      <c r="D78" s="25"/>
      <c r="E78" s="25"/>
      <c r="F78" s="25"/>
      <c r="G78" s="25"/>
      <c r="H78" s="25"/>
      <c r="I78" s="25"/>
      <c r="J78" s="25"/>
      <c r="K78" s="25"/>
      <c r="L78" s="25"/>
      <c r="M78" s="25"/>
    </row>
  </sheetData>
  <sheetProtection/>
  <autoFilter ref="A4:IV185"/>
  <mergeCells count="17">
    <mergeCell ref="A1:B1"/>
    <mergeCell ref="A2:M2"/>
    <mergeCell ref="H3:I3"/>
    <mergeCell ref="A32:B32"/>
    <mergeCell ref="A38:B38"/>
    <mergeCell ref="A39:B39"/>
    <mergeCell ref="A3:A4"/>
    <mergeCell ref="B3:B4"/>
    <mergeCell ref="C3:C4"/>
    <mergeCell ref="D3:D4"/>
    <mergeCell ref="E3:E4"/>
    <mergeCell ref="F3:F4"/>
    <mergeCell ref="G3:G4"/>
    <mergeCell ref="J3:J4"/>
    <mergeCell ref="K3:K4"/>
    <mergeCell ref="L3:L4"/>
    <mergeCell ref="M3:M4"/>
  </mergeCells>
  <dataValidations count="1">
    <dataValidation type="list" allowBlank="1" showInputMessage="1" showErrorMessage="1" sqref="L32 L38 L39 L5:L9 L10:L13 L14:L18 L19:L26 L27:L31">
      <formula1>"北京,武汉,西安"</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251"/>
  <sheetViews>
    <sheetView zoomScaleSheetLayoutView="100" workbookViewId="0" topLeftCell="A1">
      <pane ySplit="4" topLeftCell="A72" activePane="bottomLeft" state="frozen"/>
      <selection pane="bottomLeft" activeCell="J255" sqref="J255"/>
    </sheetView>
  </sheetViews>
  <sheetFormatPr defaultColWidth="15.75390625" defaultRowHeight="14.25"/>
  <cols>
    <col min="1" max="1" width="5.125" style="1" customWidth="1"/>
    <col min="2" max="2" width="18.875" style="1" customWidth="1"/>
    <col min="3" max="3" width="4.75390625" style="1" customWidth="1"/>
    <col min="4" max="4" width="5.50390625" style="1" customWidth="1"/>
    <col min="5" max="5" width="7.375" style="1" customWidth="1"/>
    <col min="6" max="6" width="7.00390625" style="1" customWidth="1"/>
    <col min="7" max="7" width="6.75390625" style="1" customWidth="1"/>
    <col min="8" max="9" width="25.625" style="1" customWidth="1"/>
    <col min="10" max="10" width="26.125" style="1" customWidth="1"/>
    <col min="11" max="12" width="5.75390625" style="5" customWidth="1"/>
    <col min="13" max="13" width="13.75390625" style="5" customWidth="1"/>
    <col min="14" max="33" width="9.00390625" style="1" customWidth="1"/>
    <col min="34" max="225" width="15.75390625" style="1" customWidth="1"/>
    <col min="226" max="251" width="9.00390625" style="1" customWidth="1"/>
    <col min="252" max="252" width="4.00390625" style="1" customWidth="1"/>
    <col min="253" max="16384" width="15.75390625" style="1" customWidth="1"/>
  </cols>
  <sheetData>
    <row r="1" spans="1:13" s="1" customFormat="1" ht="13.5">
      <c r="A1" s="1" t="s">
        <v>0</v>
      </c>
      <c r="K1" s="5"/>
      <c r="L1" s="5"/>
      <c r="M1" s="5"/>
    </row>
    <row r="2" spans="1:13" s="2" customFormat="1" ht="22.5">
      <c r="A2" s="6" t="s">
        <v>116</v>
      </c>
      <c r="B2" s="6"/>
      <c r="C2" s="6"/>
      <c r="D2" s="6"/>
      <c r="E2" s="6"/>
      <c r="F2" s="6"/>
      <c r="G2" s="6"/>
      <c r="H2" s="6"/>
      <c r="I2" s="6"/>
      <c r="J2" s="6"/>
      <c r="K2" s="6"/>
      <c r="L2" s="6"/>
      <c r="M2" s="6"/>
    </row>
    <row r="3" spans="1:13" s="3" customFormat="1" ht="19.5" customHeight="1">
      <c r="A3" s="7" t="s">
        <v>117</v>
      </c>
      <c r="B3" s="7" t="s">
        <v>3</v>
      </c>
      <c r="C3" s="7" t="s">
        <v>4</v>
      </c>
      <c r="D3" s="7" t="s">
        <v>5</v>
      </c>
      <c r="E3" s="7" t="s">
        <v>6</v>
      </c>
      <c r="F3" s="7" t="s">
        <v>7</v>
      </c>
      <c r="G3" s="7" t="s">
        <v>8</v>
      </c>
      <c r="H3" s="7" t="s">
        <v>9</v>
      </c>
      <c r="I3" s="7"/>
      <c r="J3" s="7" t="s">
        <v>10</v>
      </c>
      <c r="K3" s="7" t="s">
        <v>11</v>
      </c>
      <c r="L3" s="12" t="s">
        <v>12</v>
      </c>
      <c r="M3" s="7" t="s">
        <v>13</v>
      </c>
    </row>
    <row r="4" spans="1:13" s="4" customFormat="1" ht="13.5">
      <c r="A4" s="7"/>
      <c r="B4" s="7"/>
      <c r="C4" s="7"/>
      <c r="D4" s="7"/>
      <c r="E4" s="7"/>
      <c r="F4" s="7"/>
      <c r="G4" s="7"/>
      <c r="H4" s="7" t="s">
        <v>14</v>
      </c>
      <c r="I4" s="7" t="s">
        <v>15</v>
      </c>
      <c r="J4" s="7"/>
      <c r="K4" s="7"/>
      <c r="L4" s="13"/>
      <c r="M4" s="7"/>
    </row>
    <row r="5" spans="1:13" s="1" customFormat="1" ht="156">
      <c r="A5" s="8" t="s">
        <v>118</v>
      </c>
      <c r="B5" s="22" t="s">
        <v>17</v>
      </c>
      <c r="C5" s="22" t="s">
        <v>45</v>
      </c>
      <c r="D5" s="22">
        <v>2</v>
      </c>
      <c r="E5" s="8" t="s">
        <v>19</v>
      </c>
      <c r="F5" s="8" t="s">
        <v>20</v>
      </c>
      <c r="G5" s="8" t="s">
        <v>21</v>
      </c>
      <c r="H5" s="9" t="s">
        <v>46</v>
      </c>
      <c r="I5" s="9" t="s">
        <v>47</v>
      </c>
      <c r="J5" s="22" t="s">
        <v>24</v>
      </c>
      <c r="K5" s="22" t="s">
        <v>25</v>
      </c>
      <c r="L5" s="22" t="s">
        <v>119</v>
      </c>
      <c r="M5" s="8"/>
    </row>
    <row r="6" spans="1:13" s="1" customFormat="1" ht="108">
      <c r="A6" s="8" t="s">
        <v>120</v>
      </c>
      <c r="B6" s="22" t="s">
        <v>17</v>
      </c>
      <c r="C6" s="22" t="s">
        <v>18</v>
      </c>
      <c r="D6" s="22">
        <v>2</v>
      </c>
      <c r="E6" s="8" t="s">
        <v>19</v>
      </c>
      <c r="F6" s="8" t="s">
        <v>20</v>
      </c>
      <c r="G6" s="8" t="s">
        <v>21</v>
      </c>
      <c r="H6" s="10" t="s">
        <v>22</v>
      </c>
      <c r="I6" s="10" t="s">
        <v>23</v>
      </c>
      <c r="J6" s="22" t="s">
        <v>24</v>
      </c>
      <c r="K6" s="22" t="s">
        <v>25</v>
      </c>
      <c r="L6" s="22" t="s">
        <v>119</v>
      </c>
      <c r="M6" s="8"/>
    </row>
    <row r="7" spans="1:13" s="1" customFormat="1" ht="204">
      <c r="A7" s="8" t="s">
        <v>121</v>
      </c>
      <c r="B7" s="8" t="s">
        <v>17</v>
      </c>
      <c r="C7" s="8" t="s">
        <v>36</v>
      </c>
      <c r="D7" s="8">
        <v>3</v>
      </c>
      <c r="E7" s="8" t="s">
        <v>19</v>
      </c>
      <c r="F7" s="8" t="s">
        <v>20</v>
      </c>
      <c r="G7" s="8" t="s">
        <v>21</v>
      </c>
      <c r="H7" s="10" t="s">
        <v>37</v>
      </c>
      <c r="I7" s="10" t="s">
        <v>38</v>
      </c>
      <c r="J7" s="8" t="s">
        <v>24</v>
      </c>
      <c r="K7" s="8" t="s">
        <v>25</v>
      </c>
      <c r="L7" s="8" t="s">
        <v>119</v>
      </c>
      <c r="M7" s="8"/>
    </row>
    <row r="8" spans="1:13" s="1" customFormat="1" ht="132">
      <c r="A8" s="8" t="s">
        <v>122</v>
      </c>
      <c r="B8" s="8" t="s">
        <v>17</v>
      </c>
      <c r="C8" s="8" t="s">
        <v>50</v>
      </c>
      <c r="D8" s="8">
        <v>1</v>
      </c>
      <c r="E8" s="8" t="s">
        <v>19</v>
      </c>
      <c r="F8" s="8" t="s">
        <v>20</v>
      </c>
      <c r="G8" s="8" t="s">
        <v>21</v>
      </c>
      <c r="H8" s="9" t="s">
        <v>51</v>
      </c>
      <c r="I8" s="9" t="s">
        <v>52</v>
      </c>
      <c r="J8" s="8" t="s">
        <v>24</v>
      </c>
      <c r="K8" s="8" t="s">
        <v>25</v>
      </c>
      <c r="L8" s="8" t="s">
        <v>119</v>
      </c>
      <c r="M8" s="8"/>
    </row>
    <row r="9" spans="1:13" s="1" customFormat="1" ht="108">
      <c r="A9" s="8" t="s">
        <v>123</v>
      </c>
      <c r="B9" s="8" t="s">
        <v>124</v>
      </c>
      <c r="C9" s="8" t="s">
        <v>18</v>
      </c>
      <c r="D9" s="8">
        <v>4</v>
      </c>
      <c r="E9" s="8" t="s">
        <v>19</v>
      </c>
      <c r="F9" s="8" t="s">
        <v>20</v>
      </c>
      <c r="G9" s="8" t="s">
        <v>21</v>
      </c>
      <c r="H9" s="10" t="s">
        <v>22</v>
      </c>
      <c r="I9" s="10" t="s">
        <v>23</v>
      </c>
      <c r="J9" s="8" t="s">
        <v>125</v>
      </c>
      <c r="K9" s="8" t="s">
        <v>25</v>
      </c>
      <c r="L9" s="8" t="s">
        <v>119</v>
      </c>
      <c r="M9" s="8"/>
    </row>
    <row r="10" spans="1:13" s="1" customFormat="1" ht="132">
      <c r="A10" s="8" t="s">
        <v>126</v>
      </c>
      <c r="B10" s="8" t="s">
        <v>124</v>
      </c>
      <c r="C10" s="8" t="s">
        <v>50</v>
      </c>
      <c r="D10" s="8">
        <v>3</v>
      </c>
      <c r="E10" s="8" t="s">
        <v>19</v>
      </c>
      <c r="F10" s="8" t="s">
        <v>20</v>
      </c>
      <c r="G10" s="8" t="s">
        <v>21</v>
      </c>
      <c r="H10" s="9" t="s">
        <v>51</v>
      </c>
      <c r="I10" s="9" t="s">
        <v>52</v>
      </c>
      <c r="J10" s="8" t="s">
        <v>125</v>
      </c>
      <c r="K10" s="8" t="s">
        <v>25</v>
      </c>
      <c r="L10" s="8" t="s">
        <v>119</v>
      </c>
      <c r="M10" s="8"/>
    </row>
    <row r="11" spans="1:13" s="1" customFormat="1" ht="204">
      <c r="A11" s="8" t="s">
        <v>127</v>
      </c>
      <c r="B11" s="8" t="s">
        <v>124</v>
      </c>
      <c r="C11" s="8" t="s">
        <v>36</v>
      </c>
      <c r="D11" s="8">
        <v>3</v>
      </c>
      <c r="E11" s="8" t="s">
        <v>19</v>
      </c>
      <c r="F11" s="8" t="s">
        <v>20</v>
      </c>
      <c r="G11" s="8" t="s">
        <v>21</v>
      </c>
      <c r="H11" s="18" t="s">
        <v>37</v>
      </c>
      <c r="I11" s="9" t="s">
        <v>38</v>
      </c>
      <c r="J11" s="8" t="s">
        <v>125</v>
      </c>
      <c r="K11" s="8" t="s">
        <v>25</v>
      </c>
      <c r="L11" s="8" t="s">
        <v>119</v>
      </c>
      <c r="M11" s="8"/>
    </row>
    <row r="12" spans="1:13" s="1" customFormat="1" ht="108">
      <c r="A12" s="8" t="s">
        <v>128</v>
      </c>
      <c r="B12" s="8" t="s">
        <v>129</v>
      </c>
      <c r="C12" s="8" t="s">
        <v>18</v>
      </c>
      <c r="D12" s="8">
        <v>2</v>
      </c>
      <c r="E12" s="8" t="s">
        <v>19</v>
      </c>
      <c r="F12" s="8" t="s">
        <v>20</v>
      </c>
      <c r="G12" s="8" t="s">
        <v>21</v>
      </c>
      <c r="H12" s="10" t="s">
        <v>22</v>
      </c>
      <c r="I12" s="10" t="s">
        <v>23</v>
      </c>
      <c r="J12" s="8" t="s">
        <v>130</v>
      </c>
      <c r="K12" s="8" t="s">
        <v>25</v>
      </c>
      <c r="L12" s="8" t="s">
        <v>119</v>
      </c>
      <c r="M12" s="8"/>
    </row>
    <row r="13" spans="1:13" s="1" customFormat="1" ht="156">
      <c r="A13" s="8" t="s">
        <v>131</v>
      </c>
      <c r="B13" s="8" t="s">
        <v>129</v>
      </c>
      <c r="C13" s="8" t="s">
        <v>45</v>
      </c>
      <c r="D13" s="8">
        <v>1</v>
      </c>
      <c r="E13" s="8" t="s">
        <v>19</v>
      </c>
      <c r="F13" s="8" t="s">
        <v>20</v>
      </c>
      <c r="G13" s="8" t="s">
        <v>21</v>
      </c>
      <c r="H13" s="9" t="s">
        <v>46</v>
      </c>
      <c r="I13" s="9" t="s">
        <v>47</v>
      </c>
      <c r="J13" s="8" t="s">
        <v>130</v>
      </c>
      <c r="K13" s="8" t="s">
        <v>25</v>
      </c>
      <c r="L13" s="8" t="s">
        <v>119</v>
      </c>
      <c r="M13" s="8"/>
    </row>
    <row r="14" spans="1:13" s="1" customFormat="1" ht="132">
      <c r="A14" s="8" t="s">
        <v>132</v>
      </c>
      <c r="B14" s="8" t="s">
        <v>129</v>
      </c>
      <c r="C14" s="8" t="s">
        <v>50</v>
      </c>
      <c r="D14" s="8">
        <v>2</v>
      </c>
      <c r="E14" s="8" t="s">
        <v>19</v>
      </c>
      <c r="F14" s="8" t="s">
        <v>20</v>
      </c>
      <c r="G14" s="8" t="s">
        <v>21</v>
      </c>
      <c r="H14" s="9" t="s">
        <v>51</v>
      </c>
      <c r="I14" s="9" t="s">
        <v>52</v>
      </c>
      <c r="J14" s="8" t="s">
        <v>130</v>
      </c>
      <c r="K14" s="8" t="s">
        <v>25</v>
      </c>
      <c r="L14" s="8" t="s">
        <v>119</v>
      </c>
      <c r="M14" s="8"/>
    </row>
    <row r="15" spans="1:13" s="1" customFormat="1" ht="204">
      <c r="A15" s="8" t="s">
        <v>133</v>
      </c>
      <c r="B15" s="8" t="s">
        <v>129</v>
      </c>
      <c r="C15" s="8" t="s">
        <v>36</v>
      </c>
      <c r="D15" s="8">
        <v>1</v>
      </c>
      <c r="E15" s="8" t="s">
        <v>19</v>
      </c>
      <c r="F15" s="8" t="s">
        <v>20</v>
      </c>
      <c r="G15" s="8" t="s">
        <v>21</v>
      </c>
      <c r="H15" s="9" t="s">
        <v>37</v>
      </c>
      <c r="I15" s="9" t="s">
        <v>38</v>
      </c>
      <c r="J15" s="8" t="s">
        <v>130</v>
      </c>
      <c r="K15" s="8" t="s">
        <v>25</v>
      </c>
      <c r="L15" s="8" t="s">
        <v>119</v>
      </c>
      <c r="M15" s="8"/>
    </row>
    <row r="16" spans="1:13" s="1" customFormat="1" ht="120">
      <c r="A16" s="8" t="s">
        <v>134</v>
      </c>
      <c r="B16" s="8" t="s">
        <v>129</v>
      </c>
      <c r="C16" s="8" t="s">
        <v>32</v>
      </c>
      <c r="D16" s="8">
        <v>1</v>
      </c>
      <c r="E16" s="8" t="s">
        <v>19</v>
      </c>
      <c r="F16" s="8" t="s">
        <v>20</v>
      </c>
      <c r="G16" s="8" t="s">
        <v>21</v>
      </c>
      <c r="H16" s="9" t="s">
        <v>33</v>
      </c>
      <c r="I16" s="9" t="s">
        <v>34</v>
      </c>
      <c r="J16" s="8" t="s">
        <v>130</v>
      </c>
      <c r="K16" s="8" t="s">
        <v>25</v>
      </c>
      <c r="L16" s="8" t="s">
        <v>119</v>
      </c>
      <c r="M16" s="8"/>
    </row>
    <row r="17" spans="1:13" s="1" customFormat="1" ht="84">
      <c r="A17" s="8" t="s">
        <v>135</v>
      </c>
      <c r="B17" s="8" t="s">
        <v>136</v>
      </c>
      <c r="C17" s="8" t="s">
        <v>137</v>
      </c>
      <c r="D17" s="8">
        <v>2</v>
      </c>
      <c r="E17" s="8" t="s">
        <v>19</v>
      </c>
      <c r="F17" s="8" t="s">
        <v>20</v>
      </c>
      <c r="G17" s="8" t="s">
        <v>21</v>
      </c>
      <c r="H17" s="8" t="s">
        <v>138</v>
      </c>
      <c r="I17" s="8" t="s">
        <v>139</v>
      </c>
      <c r="J17" s="8" t="s">
        <v>140</v>
      </c>
      <c r="K17" s="8" t="s">
        <v>25</v>
      </c>
      <c r="L17" s="8" t="s">
        <v>119</v>
      </c>
      <c r="M17" s="8"/>
    </row>
    <row r="18" spans="1:13" s="1" customFormat="1" ht="84">
      <c r="A18" s="8" t="s">
        <v>141</v>
      </c>
      <c r="B18" s="8" t="s">
        <v>136</v>
      </c>
      <c r="C18" s="8" t="s">
        <v>142</v>
      </c>
      <c r="D18" s="8">
        <v>1</v>
      </c>
      <c r="E18" s="8" t="s">
        <v>19</v>
      </c>
      <c r="F18" s="8" t="s">
        <v>20</v>
      </c>
      <c r="G18" s="8" t="s">
        <v>21</v>
      </c>
      <c r="H18" s="8" t="s">
        <v>143</v>
      </c>
      <c r="I18" s="8" t="s">
        <v>144</v>
      </c>
      <c r="J18" s="8" t="s">
        <v>140</v>
      </c>
      <c r="K18" s="8" t="s">
        <v>25</v>
      </c>
      <c r="L18" s="8" t="s">
        <v>119</v>
      </c>
      <c r="M18" s="8"/>
    </row>
    <row r="19" spans="1:13" s="1" customFormat="1" ht="168">
      <c r="A19" s="8" t="s">
        <v>145</v>
      </c>
      <c r="B19" s="8" t="s">
        <v>146</v>
      </c>
      <c r="C19" s="8" t="s">
        <v>147</v>
      </c>
      <c r="D19" s="8">
        <v>1</v>
      </c>
      <c r="E19" s="8" t="s">
        <v>19</v>
      </c>
      <c r="F19" s="8" t="s">
        <v>87</v>
      </c>
      <c r="G19" s="8" t="s">
        <v>88</v>
      </c>
      <c r="H19" s="23" t="s">
        <v>148</v>
      </c>
      <c r="I19" s="23"/>
      <c r="J19" s="8" t="s">
        <v>149</v>
      </c>
      <c r="K19" s="8" t="s">
        <v>25</v>
      </c>
      <c r="L19" s="8" t="s">
        <v>119</v>
      </c>
      <c r="M19" s="8"/>
    </row>
    <row r="20" spans="1:13" s="1" customFormat="1" ht="108">
      <c r="A20" s="8" t="s">
        <v>150</v>
      </c>
      <c r="B20" s="8" t="s">
        <v>151</v>
      </c>
      <c r="C20" s="8" t="s">
        <v>18</v>
      </c>
      <c r="D20" s="8">
        <v>2</v>
      </c>
      <c r="E20" s="8" t="s">
        <v>19</v>
      </c>
      <c r="F20" s="8" t="s">
        <v>20</v>
      </c>
      <c r="G20" s="8" t="s">
        <v>21</v>
      </c>
      <c r="H20" s="10" t="s">
        <v>22</v>
      </c>
      <c r="I20" s="10" t="s">
        <v>23</v>
      </c>
      <c r="J20" s="8" t="s">
        <v>152</v>
      </c>
      <c r="K20" s="8" t="s">
        <v>25</v>
      </c>
      <c r="L20" s="8" t="s">
        <v>119</v>
      </c>
      <c r="M20" s="8"/>
    </row>
    <row r="21" spans="1:13" s="1" customFormat="1" ht="156">
      <c r="A21" s="8" t="s">
        <v>153</v>
      </c>
      <c r="B21" s="8" t="s">
        <v>151</v>
      </c>
      <c r="C21" s="8" t="s">
        <v>45</v>
      </c>
      <c r="D21" s="8">
        <v>1</v>
      </c>
      <c r="E21" s="8" t="s">
        <v>19</v>
      </c>
      <c r="F21" s="8" t="s">
        <v>20</v>
      </c>
      <c r="G21" s="8" t="s">
        <v>21</v>
      </c>
      <c r="H21" s="9" t="s">
        <v>46</v>
      </c>
      <c r="I21" s="14" t="s">
        <v>47</v>
      </c>
      <c r="J21" s="8" t="s">
        <v>152</v>
      </c>
      <c r="K21" s="8" t="s">
        <v>25</v>
      </c>
      <c r="L21" s="8" t="s">
        <v>119</v>
      </c>
      <c r="M21" s="8"/>
    </row>
    <row r="22" spans="1:13" s="1" customFormat="1" ht="120">
      <c r="A22" s="8" t="s">
        <v>154</v>
      </c>
      <c r="B22" s="8" t="s">
        <v>151</v>
      </c>
      <c r="C22" s="8" t="s">
        <v>32</v>
      </c>
      <c r="D22" s="8">
        <v>3</v>
      </c>
      <c r="E22" s="8" t="s">
        <v>19</v>
      </c>
      <c r="F22" s="8" t="s">
        <v>20</v>
      </c>
      <c r="G22" s="8" t="s">
        <v>21</v>
      </c>
      <c r="H22" s="9" t="s">
        <v>33</v>
      </c>
      <c r="I22" s="14" t="s">
        <v>34</v>
      </c>
      <c r="J22" s="8" t="s">
        <v>152</v>
      </c>
      <c r="K22" s="8" t="s">
        <v>25</v>
      </c>
      <c r="L22" s="8" t="s">
        <v>119</v>
      </c>
      <c r="M22" s="8"/>
    </row>
    <row r="23" spans="1:13" s="1" customFormat="1" ht="132">
      <c r="A23" s="8" t="s">
        <v>155</v>
      </c>
      <c r="B23" s="8" t="s">
        <v>151</v>
      </c>
      <c r="C23" s="8" t="s">
        <v>28</v>
      </c>
      <c r="D23" s="8">
        <v>2</v>
      </c>
      <c r="E23" s="8" t="s">
        <v>19</v>
      </c>
      <c r="F23" s="8" t="s">
        <v>20</v>
      </c>
      <c r="G23" s="8" t="s">
        <v>21</v>
      </c>
      <c r="H23" s="9" t="s">
        <v>29</v>
      </c>
      <c r="I23" s="9" t="s">
        <v>30</v>
      </c>
      <c r="J23" s="8" t="s">
        <v>152</v>
      </c>
      <c r="K23" s="8" t="s">
        <v>25</v>
      </c>
      <c r="L23" s="8" t="s">
        <v>119</v>
      </c>
      <c r="M23" s="8"/>
    </row>
    <row r="24" spans="1:13" s="1" customFormat="1" ht="120">
      <c r="A24" s="8" t="s">
        <v>156</v>
      </c>
      <c r="B24" s="8" t="s">
        <v>151</v>
      </c>
      <c r="C24" s="8" t="s">
        <v>157</v>
      </c>
      <c r="D24" s="8">
        <v>3</v>
      </c>
      <c r="E24" s="8" t="s">
        <v>19</v>
      </c>
      <c r="F24" s="8" t="s">
        <v>20</v>
      </c>
      <c r="G24" s="8" t="s">
        <v>21</v>
      </c>
      <c r="H24" s="9" t="s">
        <v>158</v>
      </c>
      <c r="I24" s="9" t="s">
        <v>159</v>
      </c>
      <c r="J24" s="8" t="s">
        <v>152</v>
      </c>
      <c r="K24" s="8" t="s">
        <v>25</v>
      </c>
      <c r="L24" s="8" t="s">
        <v>119</v>
      </c>
      <c r="M24" s="8"/>
    </row>
    <row r="25" spans="1:13" s="1" customFormat="1" ht="96">
      <c r="A25" s="8" t="s">
        <v>160</v>
      </c>
      <c r="B25" s="8" t="s">
        <v>151</v>
      </c>
      <c r="C25" s="8" t="s">
        <v>84</v>
      </c>
      <c r="D25" s="8">
        <v>1</v>
      </c>
      <c r="E25" s="8" t="s">
        <v>19</v>
      </c>
      <c r="F25" s="8" t="s">
        <v>20</v>
      </c>
      <c r="G25" s="8" t="s">
        <v>21</v>
      </c>
      <c r="H25" s="9" t="s">
        <v>77</v>
      </c>
      <c r="I25" s="14" t="s">
        <v>78</v>
      </c>
      <c r="J25" s="8" t="s">
        <v>152</v>
      </c>
      <c r="K25" s="8" t="s">
        <v>25</v>
      </c>
      <c r="L25" s="8" t="s">
        <v>119</v>
      </c>
      <c r="M25" s="8"/>
    </row>
    <row r="26" spans="1:13" s="1" customFormat="1" ht="132">
      <c r="A26" s="8" t="s">
        <v>161</v>
      </c>
      <c r="B26" s="8" t="s">
        <v>151</v>
      </c>
      <c r="C26" s="8" t="s">
        <v>162</v>
      </c>
      <c r="D26" s="8">
        <v>1</v>
      </c>
      <c r="E26" s="8" t="s">
        <v>19</v>
      </c>
      <c r="F26" s="8" t="s">
        <v>20</v>
      </c>
      <c r="G26" s="8" t="s">
        <v>21</v>
      </c>
      <c r="H26" s="18" t="s">
        <v>163</v>
      </c>
      <c r="I26" s="9" t="s">
        <v>164</v>
      </c>
      <c r="J26" s="8" t="s">
        <v>152</v>
      </c>
      <c r="K26" s="8" t="s">
        <v>25</v>
      </c>
      <c r="L26" s="8" t="s">
        <v>119</v>
      </c>
      <c r="M26" s="8"/>
    </row>
    <row r="27" spans="1:13" s="1" customFormat="1" ht="132">
      <c r="A27" s="8" t="s">
        <v>165</v>
      </c>
      <c r="B27" s="8" t="s">
        <v>166</v>
      </c>
      <c r="C27" s="8" t="s">
        <v>66</v>
      </c>
      <c r="D27" s="8">
        <v>1</v>
      </c>
      <c r="E27" s="8" t="s">
        <v>19</v>
      </c>
      <c r="F27" s="8" t="s">
        <v>20</v>
      </c>
      <c r="G27" s="8" t="s">
        <v>21</v>
      </c>
      <c r="H27" s="9" t="s">
        <v>51</v>
      </c>
      <c r="I27" s="9" t="s">
        <v>52</v>
      </c>
      <c r="J27" s="8" t="s">
        <v>167</v>
      </c>
      <c r="K27" s="8" t="s">
        <v>25</v>
      </c>
      <c r="L27" s="8" t="s">
        <v>119</v>
      </c>
      <c r="M27" s="8"/>
    </row>
    <row r="28" spans="1:13" s="1" customFormat="1" ht="108">
      <c r="A28" s="8" t="s">
        <v>168</v>
      </c>
      <c r="B28" s="8" t="s">
        <v>166</v>
      </c>
      <c r="C28" s="8" t="s">
        <v>18</v>
      </c>
      <c r="D28" s="8">
        <v>1</v>
      </c>
      <c r="E28" s="8" t="s">
        <v>19</v>
      </c>
      <c r="F28" s="8" t="s">
        <v>20</v>
      </c>
      <c r="G28" s="8" t="s">
        <v>21</v>
      </c>
      <c r="H28" s="10" t="s">
        <v>22</v>
      </c>
      <c r="I28" s="10" t="s">
        <v>23</v>
      </c>
      <c r="J28" s="8" t="s">
        <v>167</v>
      </c>
      <c r="K28" s="8" t="s">
        <v>25</v>
      </c>
      <c r="L28" s="8" t="s">
        <v>119</v>
      </c>
      <c r="M28" s="8"/>
    </row>
    <row r="29" spans="1:13" s="1" customFormat="1" ht="156">
      <c r="A29" s="8" t="s">
        <v>169</v>
      </c>
      <c r="B29" s="8" t="s">
        <v>166</v>
      </c>
      <c r="C29" s="8" t="s">
        <v>45</v>
      </c>
      <c r="D29" s="8">
        <v>1</v>
      </c>
      <c r="E29" s="8" t="s">
        <v>19</v>
      </c>
      <c r="F29" s="8" t="s">
        <v>20</v>
      </c>
      <c r="G29" s="8" t="s">
        <v>21</v>
      </c>
      <c r="H29" s="9" t="s">
        <v>46</v>
      </c>
      <c r="I29" s="14" t="s">
        <v>47</v>
      </c>
      <c r="J29" s="8" t="s">
        <v>167</v>
      </c>
      <c r="K29" s="8" t="s">
        <v>25</v>
      </c>
      <c r="L29" s="8" t="s">
        <v>119</v>
      </c>
      <c r="M29" s="8"/>
    </row>
    <row r="30" spans="1:13" s="1" customFormat="1" ht="132">
      <c r="A30" s="8" t="s">
        <v>170</v>
      </c>
      <c r="B30" s="8" t="s">
        <v>166</v>
      </c>
      <c r="C30" s="8" t="s">
        <v>50</v>
      </c>
      <c r="D30" s="8">
        <v>1</v>
      </c>
      <c r="E30" s="8" t="s">
        <v>19</v>
      </c>
      <c r="F30" s="8" t="s">
        <v>20</v>
      </c>
      <c r="G30" s="8" t="s">
        <v>21</v>
      </c>
      <c r="H30" s="9" t="s">
        <v>51</v>
      </c>
      <c r="I30" s="9" t="s">
        <v>52</v>
      </c>
      <c r="J30" s="8" t="s">
        <v>167</v>
      </c>
      <c r="K30" s="8" t="s">
        <v>25</v>
      </c>
      <c r="L30" s="8" t="s">
        <v>119</v>
      </c>
      <c r="M30" s="8"/>
    </row>
    <row r="31" spans="1:13" s="1" customFormat="1" ht="132">
      <c r="A31" s="8" t="s">
        <v>171</v>
      </c>
      <c r="B31" s="8" t="s">
        <v>166</v>
      </c>
      <c r="C31" s="8" t="s">
        <v>162</v>
      </c>
      <c r="D31" s="8">
        <v>1</v>
      </c>
      <c r="E31" s="8" t="s">
        <v>19</v>
      </c>
      <c r="F31" s="8" t="s">
        <v>20</v>
      </c>
      <c r="G31" s="8" t="s">
        <v>21</v>
      </c>
      <c r="H31" s="9" t="s">
        <v>163</v>
      </c>
      <c r="I31" s="9" t="s">
        <v>164</v>
      </c>
      <c r="J31" s="8" t="s">
        <v>167</v>
      </c>
      <c r="K31" s="8" t="s">
        <v>25</v>
      </c>
      <c r="L31" s="8" t="s">
        <v>119</v>
      </c>
      <c r="M31" s="8"/>
    </row>
    <row r="32" spans="1:13" s="1" customFormat="1" ht="108">
      <c r="A32" s="8" t="s">
        <v>172</v>
      </c>
      <c r="B32" s="8" t="s">
        <v>173</v>
      </c>
      <c r="C32" s="8" t="s">
        <v>57</v>
      </c>
      <c r="D32" s="8">
        <v>2</v>
      </c>
      <c r="E32" s="8" t="s">
        <v>19</v>
      </c>
      <c r="F32" s="8" t="s">
        <v>20</v>
      </c>
      <c r="G32" s="8" t="s">
        <v>21</v>
      </c>
      <c r="H32" s="10" t="s">
        <v>22</v>
      </c>
      <c r="I32" s="10" t="s">
        <v>23</v>
      </c>
      <c r="J32" s="8" t="s">
        <v>174</v>
      </c>
      <c r="K32" s="8" t="s">
        <v>25</v>
      </c>
      <c r="L32" s="8" t="s">
        <v>119</v>
      </c>
      <c r="M32" s="8"/>
    </row>
    <row r="33" spans="1:13" s="1" customFormat="1" ht="132">
      <c r="A33" s="8" t="s">
        <v>175</v>
      </c>
      <c r="B33" s="8" t="s">
        <v>173</v>
      </c>
      <c r="C33" s="8" t="s">
        <v>66</v>
      </c>
      <c r="D33" s="8">
        <v>2</v>
      </c>
      <c r="E33" s="8" t="s">
        <v>19</v>
      </c>
      <c r="F33" s="8" t="s">
        <v>20</v>
      </c>
      <c r="G33" s="8" t="s">
        <v>21</v>
      </c>
      <c r="H33" s="9" t="s">
        <v>51</v>
      </c>
      <c r="I33" s="9" t="s">
        <v>52</v>
      </c>
      <c r="J33" s="8" t="s">
        <v>174</v>
      </c>
      <c r="K33" s="8" t="s">
        <v>25</v>
      </c>
      <c r="L33" s="8" t="s">
        <v>119</v>
      </c>
      <c r="M33" s="8"/>
    </row>
    <row r="34" spans="1:13" s="1" customFormat="1" ht="156">
      <c r="A34" s="8" t="s">
        <v>176</v>
      </c>
      <c r="B34" s="8" t="s">
        <v>173</v>
      </c>
      <c r="C34" s="8" t="s">
        <v>64</v>
      </c>
      <c r="D34" s="8">
        <v>1</v>
      </c>
      <c r="E34" s="8" t="s">
        <v>19</v>
      </c>
      <c r="F34" s="8" t="s">
        <v>20</v>
      </c>
      <c r="G34" s="8" t="s">
        <v>21</v>
      </c>
      <c r="H34" s="9" t="s">
        <v>46</v>
      </c>
      <c r="I34" s="14" t="s">
        <v>47</v>
      </c>
      <c r="J34" s="8" t="s">
        <v>174</v>
      </c>
      <c r="K34" s="8" t="s">
        <v>25</v>
      </c>
      <c r="L34" s="8" t="s">
        <v>119</v>
      </c>
      <c r="M34" s="8"/>
    </row>
    <row r="35" spans="1:13" s="1" customFormat="1" ht="204">
      <c r="A35" s="8" t="s">
        <v>177</v>
      </c>
      <c r="B35" s="8" t="s">
        <v>173</v>
      </c>
      <c r="C35" s="8" t="s">
        <v>68</v>
      </c>
      <c r="D35" s="8">
        <v>1</v>
      </c>
      <c r="E35" s="8" t="s">
        <v>19</v>
      </c>
      <c r="F35" s="8" t="s">
        <v>20</v>
      </c>
      <c r="G35" s="8" t="s">
        <v>21</v>
      </c>
      <c r="H35" s="9" t="s">
        <v>37</v>
      </c>
      <c r="I35" s="9" t="s">
        <v>38</v>
      </c>
      <c r="J35" s="8" t="s">
        <v>174</v>
      </c>
      <c r="K35" s="8" t="s">
        <v>25</v>
      </c>
      <c r="L35" s="8" t="s">
        <v>119</v>
      </c>
      <c r="M35" s="8"/>
    </row>
    <row r="36" spans="1:13" s="1" customFormat="1" ht="120">
      <c r="A36" s="8" t="s">
        <v>178</v>
      </c>
      <c r="B36" s="8" t="s">
        <v>173</v>
      </c>
      <c r="C36" s="8" t="s">
        <v>74</v>
      </c>
      <c r="D36" s="8">
        <v>1</v>
      </c>
      <c r="E36" s="8" t="s">
        <v>19</v>
      </c>
      <c r="F36" s="8" t="s">
        <v>20</v>
      </c>
      <c r="G36" s="8" t="s">
        <v>21</v>
      </c>
      <c r="H36" s="9" t="s">
        <v>33</v>
      </c>
      <c r="I36" s="9" t="s">
        <v>34</v>
      </c>
      <c r="J36" s="8" t="s">
        <v>174</v>
      </c>
      <c r="K36" s="8" t="s">
        <v>25</v>
      </c>
      <c r="L36" s="8" t="s">
        <v>119</v>
      </c>
      <c r="M36" s="8"/>
    </row>
    <row r="37" spans="1:13" s="1" customFormat="1" ht="132">
      <c r="A37" s="8" t="s">
        <v>179</v>
      </c>
      <c r="B37" s="8" t="s">
        <v>70</v>
      </c>
      <c r="C37" s="8" t="s">
        <v>66</v>
      </c>
      <c r="D37" s="8">
        <v>2</v>
      </c>
      <c r="E37" s="8" t="s">
        <v>19</v>
      </c>
      <c r="F37" s="8" t="s">
        <v>20</v>
      </c>
      <c r="G37" s="8" t="s">
        <v>21</v>
      </c>
      <c r="H37" s="9" t="s">
        <v>51</v>
      </c>
      <c r="I37" s="9" t="s">
        <v>52</v>
      </c>
      <c r="J37" s="8" t="s">
        <v>71</v>
      </c>
      <c r="K37" s="8" t="s">
        <v>25</v>
      </c>
      <c r="L37" s="8" t="s">
        <v>119</v>
      </c>
      <c r="M37" s="8"/>
    </row>
    <row r="38" spans="1:13" s="1" customFormat="1" ht="204">
      <c r="A38" s="8" t="s">
        <v>180</v>
      </c>
      <c r="B38" s="8" t="s">
        <v>70</v>
      </c>
      <c r="C38" s="8" t="s">
        <v>68</v>
      </c>
      <c r="D38" s="8">
        <v>2</v>
      </c>
      <c r="E38" s="8" t="s">
        <v>19</v>
      </c>
      <c r="F38" s="8" t="s">
        <v>20</v>
      </c>
      <c r="G38" s="8" t="s">
        <v>21</v>
      </c>
      <c r="H38" s="11" t="s">
        <v>37</v>
      </c>
      <c r="I38" s="11" t="s">
        <v>38</v>
      </c>
      <c r="J38" s="8" t="s">
        <v>71</v>
      </c>
      <c r="K38" s="8" t="s">
        <v>25</v>
      </c>
      <c r="L38" s="8" t="s">
        <v>119</v>
      </c>
      <c r="M38" s="8"/>
    </row>
    <row r="39" spans="1:13" s="1" customFormat="1" ht="120">
      <c r="A39" s="8" t="s">
        <v>181</v>
      </c>
      <c r="B39" s="8" t="s">
        <v>70</v>
      </c>
      <c r="C39" s="8" t="s">
        <v>74</v>
      </c>
      <c r="D39" s="8">
        <v>2</v>
      </c>
      <c r="E39" s="8" t="s">
        <v>19</v>
      </c>
      <c r="F39" s="8" t="s">
        <v>20</v>
      </c>
      <c r="G39" s="8" t="s">
        <v>21</v>
      </c>
      <c r="H39" s="11" t="s">
        <v>33</v>
      </c>
      <c r="I39" s="11" t="s">
        <v>34</v>
      </c>
      <c r="J39" s="8" t="s">
        <v>71</v>
      </c>
      <c r="K39" s="8" t="s">
        <v>25</v>
      </c>
      <c r="L39" s="8" t="s">
        <v>119</v>
      </c>
      <c r="M39" s="8"/>
    </row>
    <row r="40" spans="1:13" s="1" customFormat="1" ht="132">
      <c r="A40" s="8" t="s">
        <v>182</v>
      </c>
      <c r="B40" s="8" t="s">
        <v>70</v>
      </c>
      <c r="C40" s="8" t="s">
        <v>183</v>
      </c>
      <c r="D40" s="8">
        <v>1</v>
      </c>
      <c r="E40" s="8" t="s">
        <v>19</v>
      </c>
      <c r="F40" s="8" t="s">
        <v>20</v>
      </c>
      <c r="G40" s="8" t="s">
        <v>21</v>
      </c>
      <c r="H40" s="11" t="s">
        <v>29</v>
      </c>
      <c r="I40" s="11" t="s">
        <v>30</v>
      </c>
      <c r="J40" s="8" t="s">
        <v>71</v>
      </c>
      <c r="K40" s="8" t="s">
        <v>25</v>
      </c>
      <c r="L40" s="8" t="s">
        <v>119</v>
      </c>
      <c r="M40" s="8"/>
    </row>
    <row r="41" spans="1:13" s="1" customFormat="1" ht="132">
      <c r="A41" s="8" t="s">
        <v>184</v>
      </c>
      <c r="B41" s="8" t="s">
        <v>70</v>
      </c>
      <c r="C41" s="8" t="s">
        <v>185</v>
      </c>
      <c r="D41" s="8">
        <v>1</v>
      </c>
      <c r="E41" s="8" t="s">
        <v>19</v>
      </c>
      <c r="F41" s="8" t="s">
        <v>20</v>
      </c>
      <c r="G41" s="8" t="s">
        <v>21</v>
      </c>
      <c r="H41" s="11" t="s">
        <v>163</v>
      </c>
      <c r="I41" s="11" t="s">
        <v>164</v>
      </c>
      <c r="J41" s="8" t="s">
        <v>71</v>
      </c>
      <c r="K41" s="8" t="s">
        <v>25</v>
      </c>
      <c r="L41" s="8" t="s">
        <v>119</v>
      </c>
      <c r="M41" s="8"/>
    </row>
    <row r="42" spans="1:13" s="1" customFormat="1" ht="132">
      <c r="A42" s="8" t="s">
        <v>186</v>
      </c>
      <c r="B42" s="8" t="s">
        <v>80</v>
      </c>
      <c r="C42" s="8" t="s">
        <v>50</v>
      </c>
      <c r="D42" s="8">
        <v>2</v>
      </c>
      <c r="E42" s="8" t="s">
        <v>19</v>
      </c>
      <c r="F42" s="8" t="s">
        <v>20</v>
      </c>
      <c r="G42" s="8" t="s">
        <v>21</v>
      </c>
      <c r="H42" s="9" t="s">
        <v>51</v>
      </c>
      <c r="I42" s="9" t="s">
        <v>52</v>
      </c>
      <c r="J42" s="8" t="s">
        <v>71</v>
      </c>
      <c r="K42" s="8" t="s">
        <v>25</v>
      </c>
      <c r="L42" s="8" t="s">
        <v>119</v>
      </c>
      <c r="M42" s="8"/>
    </row>
    <row r="43" spans="1:13" s="1" customFormat="1" ht="204">
      <c r="A43" s="8" t="s">
        <v>187</v>
      </c>
      <c r="B43" s="8" t="s">
        <v>80</v>
      </c>
      <c r="C43" s="8" t="s">
        <v>36</v>
      </c>
      <c r="D43" s="8">
        <v>2</v>
      </c>
      <c r="E43" s="8" t="s">
        <v>19</v>
      </c>
      <c r="F43" s="8" t="s">
        <v>20</v>
      </c>
      <c r="G43" s="8" t="s">
        <v>21</v>
      </c>
      <c r="H43" s="11" t="s">
        <v>37</v>
      </c>
      <c r="I43" s="11" t="s">
        <v>38</v>
      </c>
      <c r="J43" s="8" t="s">
        <v>71</v>
      </c>
      <c r="K43" s="8" t="s">
        <v>25</v>
      </c>
      <c r="L43" s="8" t="s">
        <v>119</v>
      </c>
      <c r="M43" s="8"/>
    </row>
    <row r="44" spans="1:13" s="1" customFormat="1" ht="120">
      <c r="A44" s="8" t="s">
        <v>188</v>
      </c>
      <c r="B44" s="8" t="s">
        <v>80</v>
      </c>
      <c r="C44" s="8" t="s">
        <v>32</v>
      </c>
      <c r="D44" s="8">
        <v>2</v>
      </c>
      <c r="E44" s="8" t="s">
        <v>19</v>
      </c>
      <c r="F44" s="8" t="s">
        <v>20</v>
      </c>
      <c r="G44" s="8" t="s">
        <v>21</v>
      </c>
      <c r="H44" s="11" t="s">
        <v>33</v>
      </c>
      <c r="I44" s="11" t="s">
        <v>34</v>
      </c>
      <c r="J44" s="8" t="s">
        <v>71</v>
      </c>
      <c r="K44" s="8" t="s">
        <v>25</v>
      </c>
      <c r="L44" s="8" t="s">
        <v>119</v>
      </c>
      <c r="M44" s="8"/>
    </row>
    <row r="45" spans="1:13" s="1" customFormat="1" ht="132">
      <c r="A45" s="8" t="s">
        <v>189</v>
      </c>
      <c r="B45" s="8" t="s">
        <v>80</v>
      </c>
      <c r="C45" s="8" t="s">
        <v>28</v>
      </c>
      <c r="D45" s="8">
        <v>1</v>
      </c>
      <c r="E45" s="8" t="s">
        <v>19</v>
      </c>
      <c r="F45" s="8" t="s">
        <v>20</v>
      </c>
      <c r="G45" s="8" t="s">
        <v>21</v>
      </c>
      <c r="H45" s="11" t="s">
        <v>29</v>
      </c>
      <c r="I45" s="11" t="s">
        <v>30</v>
      </c>
      <c r="J45" s="8" t="s">
        <v>71</v>
      </c>
      <c r="K45" s="8" t="s">
        <v>25</v>
      </c>
      <c r="L45" s="8" t="s">
        <v>119</v>
      </c>
      <c r="M45" s="8"/>
    </row>
    <row r="46" spans="1:13" s="1" customFormat="1" ht="168">
      <c r="A46" s="8" t="s">
        <v>190</v>
      </c>
      <c r="B46" s="8" t="s">
        <v>80</v>
      </c>
      <c r="C46" s="8" t="s">
        <v>40</v>
      </c>
      <c r="D46" s="8">
        <v>1</v>
      </c>
      <c r="E46" s="8" t="s">
        <v>19</v>
      </c>
      <c r="F46" s="8" t="s">
        <v>20</v>
      </c>
      <c r="G46" s="8" t="s">
        <v>21</v>
      </c>
      <c r="H46" s="18" t="s">
        <v>41</v>
      </c>
      <c r="I46" s="18" t="s">
        <v>42</v>
      </c>
      <c r="J46" s="8" t="s">
        <v>71</v>
      </c>
      <c r="K46" s="8" t="s">
        <v>25</v>
      </c>
      <c r="L46" s="8" t="s">
        <v>119</v>
      </c>
      <c r="M46" s="8"/>
    </row>
    <row r="47" spans="1:13" s="1" customFormat="1" ht="156">
      <c r="A47" s="8" t="s">
        <v>191</v>
      </c>
      <c r="B47" s="8" t="s">
        <v>192</v>
      </c>
      <c r="C47" s="8" t="s">
        <v>45</v>
      </c>
      <c r="D47" s="8">
        <v>1</v>
      </c>
      <c r="E47" s="8" t="s">
        <v>19</v>
      </c>
      <c r="F47" s="8" t="s">
        <v>20</v>
      </c>
      <c r="G47" s="8" t="s">
        <v>21</v>
      </c>
      <c r="H47" s="9" t="s">
        <v>46</v>
      </c>
      <c r="I47" s="14" t="s">
        <v>47</v>
      </c>
      <c r="J47" s="8" t="s">
        <v>193</v>
      </c>
      <c r="K47" s="8" t="s">
        <v>25</v>
      </c>
      <c r="L47" s="8" t="s">
        <v>119</v>
      </c>
      <c r="M47" s="8"/>
    </row>
    <row r="48" spans="1:13" s="1" customFormat="1" ht="132">
      <c r="A48" s="8" t="s">
        <v>194</v>
      </c>
      <c r="B48" s="8" t="s">
        <v>192</v>
      </c>
      <c r="C48" s="8" t="s">
        <v>50</v>
      </c>
      <c r="D48" s="8">
        <v>2</v>
      </c>
      <c r="E48" s="8" t="s">
        <v>19</v>
      </c>
      <c r="F48" s="8" t="s">
        <v>20</v>
      </c>
      <c r="G48" s="8" t="s">
        <v>21</v>
      </c>
      <c r="H48" s="9" t="s">
        <v>51</v>
      </c>
      <c r="I48" s="9" t="s">
        <v>52</v>
      </c>
      <c r="J48" s="8" t="s">
        <v>195</v>
      </c>
      <c r="K48" s="8" t="s">
        <v>25</v>
      </c>
      <c r="L48" s="8" t="s">
        <v>119</v>
      </c>
      <c r="M48" s="8"/>
    </row>
    <row r="49" spans="1:13" s="1" customFormat="1" ht="120">
      <c r="A49" s="8" t="s">
        <v>196</v>
      </c>
      <c r="B49" s="8" t="s">
        <v>192</v>
      </c>
      <c r="C49" s="8" t="s">
        <v>157</v>
      </c>
      <c r="D49" s="8">
        <v>1</v>
      </c>
      <c r="E49" s="8" t="s">
        <v>19</v>
      </c>
      <c r="F49" s="8" t="s">
        <v>20</v>
      </c>
      <c r="G49" s="8" t="s">
        <v>21</v>
      </c>
      <c r="H49" s="9" t="s">
        <v>158</v>
      </c>
      <c r="I49" s="9" t="s">
        <v>159</v>
      </c>
      <c r="J49" s="8" t="s">
        <v>195</v>
      </c>
      <c r="K49" s="8" t="s">
        <v>25</v>
      </c>
      <c r="L49" s="8" t="s">
        <v>119</v>
      </c>
      <c r="M49" s="8"/>
    </row>
    <row r="50" spans="1:13" s="1" customFormat="1" ht="84">
      <c r="A50" s="8" t="s">
        <v>197</v>
      </c>
      <c r="B50" s="8" t="s">
        <v>192</v>
      </c>
      <c r="C50" s="8" t="s">
        <v>84</v>
      </c>
      <c r="D50" s="8">
        <v>1</v>
      </c>
      <c r="E50" s="8" t="s">
        <v>19</v>
      </c>
      <c r="F50" s="8" t="s">
        <v>20</v>
      </c>
      <c r="G50" s="8" t="s">
        <v>21</v>
      </c>
      <c r="H50" s="9" t="s">
        <v>77</v>
      </c>
      <c r="I50" s="9" t="s">
        <v>78</v>
      </c>
      <c r="J50" s="8" t="s">
        <v>198</v>
      </c>
      <c r="K50" s="8" t="s">
        <v>25</v>
      </c>
      <c r="L50" s="8" t="s">
        <v>119</v>
      </c>
      <c r="M50" s="8"/>
    </row>
    <row r="51" spans="1:13" s="1" customFormat="1" ht="84">
      <c r="A51" s="8" t="s">
        <v>199</v>
      </c>
      <c r="B51" s="8" t="s">
        <v>192</v>
      </c>
      <c r="C51" s="8" t="s">
        <v>200</v>
      </c>
      <c r="D51" s="8">
        <v>1</v>
      </c>
      <c r="E51" s="8" t="s">
        <v>19</v>
      </c>
      <c r="F51" s="8" t="s">
        <v>20</v>
      </c>
      <c r="G51" s="8" t="s">
        <v>21</v>
      </c>
      <c r="H51" s="9" t="s">
        <v>201</v>
      </c>
      <c r="I51" s="9" t="s">
        <v>202</v>
      </c>
      <c r="J51" s="8" t="s">
        <v>203</v>
      </c>
      <c r="K51" s="8" t="s">
        <v>25</v>
      </c>
      <c r="L51" s="8" t="s">
        <v>119</v>
      </c>
      <c r="M51" s="8"/>
    </row>
    <row r="52" spans="1:13" s="1" customFormat="1" ht="108">
      <c r="A52" s="8" t="s">
        <v>204</v>
      </c>
      <c r="B52" s="8" t="s">
        <v>86</v>
      </c>
      <c r="C52" s="8" t="s">
        <v>18</v>
      </c>
      <c r="D52" s="8">
        <v>1</v>
      </c>
      <c r="E52" s="8" t="s">
        <v>19</v>
      </c>
      <c r="F52" s="8" t="s">
        <v>87</v>
      </c>
      <c r="G52" s="8" t="s">
        <v>88</v>
      </c>
      <c r="H52" s="10" t="s">
        <v>22</v>
      </c>
      <c r="I52" s="10"/>
      <c r="J52" s="8" t="s">
        <v>89</v>
      </c>
      <c r="K52" s="8" t="s">
        <v>25</v>
      </c>
      <c r="L52" s="8" t="s">
        <v>119</v>
      </c>
      <c r="M52" s="8"/>
    </row>
    <row r="53" spans="1:13" s="1" customFormat="1" ht="156">
      <c r="A53" s="8" t="s">
        <v>205</v>
      </c>
      <c r="B53" s="8" t="s">
        <v>86</v>
      </c>
      <c r="C53" s="8" t="s">
        <v>45</v>
      </c>
      <c r="D53" s="8">
        <v>2</v>
      </c>
      <c r="E53" s="8" t="s">
        <v>19</v>
      </c>
      <c r="F53" s="8" t="s">
        <v>87</v>
      </c>
      <c r="G53" s="8" t="s">
        <v>88</v>
      </c>
      <c r="H53" s="9" t="s">
        <v>46</v>
      </c>
      <c r="I53" s="14"/>
      <c r="J53" s="8" t="s">
        <v>89</v>
      </c>
      <c r="K53" s="8" t="s">
        <v>25</v>
      </c>
      <c r="L53" s="8" t="s">
        <v>119</v>
      </c>
      <c r="M53" s="8"/>
    </row>
    <row r="54" spans="1:13" s="1" customFormat="1" ht="132">
      <c r="A54" s="8" t="s">
        <v>206</v>
      </c>
      <c r="B54" s="8" t="s">
        <v>86</v>
      </c>
      <c r="C54" s="8" t="s">
        <v>50</v>
      </c>
      <c r="D54" s="8">
        <v>1</v>
      </c>
      <c r="E54" s="8" t="s">
        <v>19</v>
      </c>
      <c r="F54" s="8" t="s">
        <v>87</v>
      </c>
      <c r="G54" s="8" t="s">
        <v>88</v>
      </c>
      <c r="H54" s="9" t="s">
        <v>51</v>
      </c>
      <c r="I54" s="9"/>
      <c r="J54" s="8" t="s">
        <v>89</v>
      </c>
      <c r="K54" s="8" t="s">
        <v>25</v>
      </c>
      <c r="L54" s="8" t="s">
        <v>119</v>
      </c>
      <c r="M54" s="8"/>
    </row>
    <row r="55" spans="1:13" s="1" customFormat="1" ht="120">
      <c r="A55" s="8" t="s">
        <v>207</v>
      </c>
      <c r="B55" s="8" t="s">
        <v>86</v>
      </c>
      <c r="C55" s="8" t="s">
        <v>32</v>
      </c>
      <c r="D55" s="8">
        <v>1</v>
      </c>
      <c r="E55" s="8" t="s">
        <v>19</v>
      </c>
      <c r="F55" s="8" t="s">
        <v>87</v>
      </c>
      <c r="G55" s="8" t="s">
        <v>88</v>
      </c>
      <c r="H55" s="9" t="s">
        <v>33</v>
      </c>
      <c r="I55" s="9"/>
      <c r="J55" s="8" t="s">
        <v>89</v>
      </c>
      <c r="K55" s="8" t="s">
        <v>25</v>
      </c>
      <c r="L55" s="8" t="s">
        <v>119</v>
      </c>
      <c r="M55" s="8"/>
    </row>
    <row r="56" spans="1:13" s="1" customFormat="1" ht="156">
      <c r="A56" s="8" t="s">
        <v>208</v>
      </c>
      <c r="B56" s="8" t="s">
        <v>209</v>
      </c>
      <c r="C56" s="8" t="s">
        <v>45</v>
      </c>
      <c r="D56" s="8">
        <v>1</v>
      </c>
      <c r="E56" s="8" t="s">
        <v>19</v>
      </c>
      <c r="F56" s="8" t="s">
        <v>20</v>
      </c>
      <c r="G56" s="8" t="s">
        <v>21</v>
      </c>
      <c r="H56" s="9" t="s">
        <v>46</v>
      </c>
      <c r="I56" s="14" t="s">
        <v>47</v>
      </c>
      <c r="J56" s="8" t="s">
        <v>210</v>
      </c>
      <c r="K56" s="8" t="s">
        <v>25</v>
      </c>
      <c r="L56" s="8" t="s">
        <v>119</v>
      </c>
      <c r="M56" s="8"/>
    </row>
    <row r="57" spans="1:13" s="1" customFormat="1" ht="132">
      <c r="A57" s="8" t="s">
        <v>211</v>
      </c>
      <c r="B57" s="8" t="s">
        <v>209</v>
      </c>
      <c r="C57" s="8" t="s">
        <v>50</v>
      </c>
      <c r="D57" s="8">
        <v>2</v>
      </c>
      <c r="E57" s="8" t="s">
        <v>19</v>
      </c>
      <c r="F57" s="8" t="s">
        <v>20</v>
      </c>
      <c r="G57" s="8" t="s">
        <v>21</v>
      </c>
      <c r="H57" s="9" t="s">
        <v>51</v>
      </c>
      <c r="I57" s="9" t="s">
        <v>52</v>
      </c>
      <c r="J57" s="8" t="s">
        <v>210</v>
      </c>
      <c r="K57" s="8" t="s">
        <v>25</v>
      </c>
      <c r="L57" s="8" t="s">
        <v>119</v>
      </c>
      <c r="M57" s="8"/>
    </row>
    <row r="58" spans="1:13" s="1" customFormat="1" ht="204">
      <c r="A58" s="8" t="s">
        <v>212</v>
      </c>
      <c r="B58" s="8" t="s">
        <v>209</v>
      </c>
      <c r="C58" s="8" t="s">
        <v>36</v>
      </c>
      <c r="D58" s="8">
        <v>1</v>
      </c>
      <c r="E58" s="8" t="s">
        <v>19</v>
      </c>
      <c r="F58" s="8" t="s">
        <v>20</v>
      </c>
      <c r="G58" s="8" t="s">
        <v>21</v>
      </c>
      <c r="H58" s="9" t="s">
        <v>37</v>
      </c>
      <c r="I58" s="9" t="s">
        <v>38</v>
      </c>
      <c r="J58" s="8" t="s">
        <v>210</v>
      </c>
      <c r="K58" s="8" t="s">
        <v>25</v>
      </c>
      <c r="L58" s="8" t="s">
        <v>119</v>
      </c>
      <c r="M58" s="8"/>
    </row>
    <row r="59" spans="1:13" s="1" customFormat="1" ht="120">
      <c r="A59" s="8" t="s">
        <v>213</v>
      </c>
      <c r="B59" s="8" t="s">
        <v>209</v>
      </c>
      <c r="C59" s="8" t="s">
        <v>32</v>
      </c>
      <c r="D59" s="8">
        <v>1</v>
      </c>
      <c r="E59" s="8" t="s">
        <v>19</v>
      </c>
      <c r="F59" s="8" t="s">
        <v>20</v>
      </c>
      <c r="G59" s="8" t="s">
        <v>21</v>
      </c>
      <c r="H59" s="10" t="s">
        <v>33</v>
      </c>
      <c r="I59" s="10" t="s">
        <v>34</v>
      </c>
      <c r="J59" s="8" t="s">
        <v>210</v>
      </c>
      <c r="K59" s="8" t="s">
        <v>25</v>
      </c>
      <c r="L59" s="8" t="s">
        <v>119</v>
      </c>
      <c r="M59" s="8"/>
    </row>
    <row r="60" spans="1:13" s="1" customFormat="1" ht="108">
      <c r="A60" s="8" t="s">
        <v>214</v>
      </c>
      <c r="B60" s="8" t="s">
        <v>215</v>
      </c>
      <c r="C60" s="8" t="s">
        <v>18</v>
      </c>
      <c r="D60" s="8">
        <v>1</v>
      </c>
      <c r="E60" s="8" t="s">
        <v>19</v>
      </c>
      <c r="F60" s="8" t="s">
        <v>20</v>
      </c>
      <c r="G60" s="8" t="s">
        <v>21</v>
      </c>
      <c r="H60" s="10" t="s">
        <v>22</v>
      </c>
      <c r="I60" s="10" t="s">
        <v>23</v>
      </c>
      <c r="J60" s="8" t="s">
        <v>216</v>
      </c>
      <c r="K60" s="8" t="s">
        <v>25</v>
      </c>
      <c r="L60" s="8" t="s">
        <v>119</v>
      </c>
      <c r="M60" s="8"/>
    </row>
    <row r="61" spans="1:13" s="1" customFormat="1" ht="132">
      <c r="A61" s="8" t="s">
        <v>217</v>
      </c>
      <c r="B61" s="8" t="s">
        <v>215</v>
      </c>
      <c r="C61" s="8" t="s">
        <v>50</v>
      </c>
      <c r="D61" s="8">
        <v>2</v>
      </c>
      <c r="E61" s="8" t="s">
        <v>19</v>
      </c>
      <c r="F61" s="8" t="s">
        <v>20</v>
      </c>
      <c r="G61" s="8" t="s">
        <v>21</v>
      </c>
      <c r="H61" s="9" t="s">
        <v>51</v>
      </c>
      <c r="I61" s="9" t="s">
        <v>52</v>
      </c>
      <c r="J61" s="8" t="s">
        <v>216</v>
      </c>
      <c r="K61" s="8" t="s">
        <v>25</v>
      </c>
      <c r="L61" s="8" t="s">
        <v>119</v>
      </c>
      <c r="M61" s="8"/>
    </row>
    <row r="62" spans="1:13" s="1" customFormat="1" ht="96">
      <c r="A62" s="8" t="s">
        <v>218</v>
      </c>
      <c r="B62" s="8" t="s">
        <v>215</v>
      </c>
      <c r="C62" s="8" t="s">
        <v>219</v>
      </c>
      <c r="D62" s="8">
        <v>1</v>
      </c>
      <c r="E62" s="8" t="s">
        <v>19</v>
      </c>
      <c r="F62" s="8" t="s">
        <v>20</v>
      </c>
      <c r="G62" s="8" t="s">
        <v>21</v>
      </c>
      <c r="H62" s="9" t="s">
        <v>220</v>
      </c>
      <c r="I62" s="9" t="s">
        <v>221</v>
      </c>
      <c r="J62" s="8" t="s">
        <v>216</v>
      </c>
      <c r="K62" s="8" t="s">
        <v>25</v>
      </c>
      <c r="L62" s="8" t="s">
        <v>119</v>
      </c>
      <c r="M62" s="8"/>
    </row>
    <row r="63" spans="1:13" s="1" customFormat="1" ht="168">
      <c r="A63" s="8" t="s">
        <v>222</v>
      </c>
      <c r="B63" s="8" t="s">
        <v>223</v>
      </c>
      <c r="C63" s="8" t="s">
        <v>224</v>
      </c>
      <c r="D63" s="8">
        <v>1</v>
      </c>
      <c r="E63" s="8" t="s">
        <v>19</v>
      </c>
      <c r="F63" s="8" t="s">
        <v>20</v>
      </c>
      <c r="G63" s="8" t="s">
        <v>21</v>
      </c>
      <c r="H63" s="9" t="s">
        <v>61</v>
      </c>
      <c r="I63" s="9" t="s">
        <v>62</v>
      </c>
      <c r="J63" s="8" t="s">
        <v>225</v>
      </c>
      <c r="K63" s="8" t="s">
        <v>25</v>
      </c>
      <c r="L63" s="8" t="s">
        <v>119</v>
      </c>
      <c r="M63" s="8"/>
    </row>
    <row r="64" spans="1:13" s="1" customFormat="1" ht="168">
      <c r="A64" s="8" t="s">
        <v>226</v>
      </c>
      <c r="B64" s="8" t="s">
        <v>227</v>
      </c>
      <c r="C64" s="8" t="s">
        <v>228</v>
      </c>
      <c r="D64" s="8">
        <v>1</v>
      </c>
      <c r="E64" s="8" t="s">
        <v>19</v>
      </c>
      <c r="F64" s="8" t="s">
        <v>20</v>
      </c>
      <c r="G64" s="8" t="s">
        <v>21</v>
      </c>
      <c r="H64" s="9" t="s">
        <v>61</v>
      </c>
      <c r="I64" s="9" t="s">
        <v>62</v>
      </c>
      <c r="J64" s="8" t="s">
        <v>229</v>
      </c>
      <c r="K64" s="8" t="s">
        <v>25</v>
      </c>
      <c r="L64" s="8" t="s">
        <v>119</v>
      </c>
      <c r="M64" s="8"/>
    </row>
    <row r="65" spans="1:13" s="1" customFormat="1" ht="132">
      <c r="A65" s="8" t="s">
        <v>230</v>
      </c>
      <c r="B65" s="8" t="s">
        <v>227</v>
      </c>
      <c r="C65" s="8" t="s">
        <v>231</v>
      </c>
      <c r="D65" s="8">
        <v>1</v>
      </c>
      <c r="E65" s="8" t="s">
        <v>19</v>
      </c>
      <c r="F65" s="8" t="s">
        <v>20</v>
      </c>
      <c r="G65" s="8" t="s">
        <v>21</v>
      </c>
      <c r="H65" s="9" t="s">
        <v>51</v>
      </c>
      <c r="I65" s="9" t="s">
        <v>52</v>
      </c>
      <c r="J65" s="8" t="s">
        <v>232</v>
      </c>
      <c r="K65" s="8" t="s">
        <v>25</v>
      </c>
      <c r="L65" s="8" t="s">
        <v>119</v>
      </c>
      <c r="M65" s="8"/>
    </row>
    <row r="66" spans="1:13" s="1" customFormat="1" ht="60">
      <c r="A66" s="8" t="s">
        <v>233</v>
      </c>
      <c r="B66" s="8" t="s">
        <v>227</v>
      </c>
      <c r="C66" s="8" t="s">
        <v>234</v>
      </c>
      <c r="D66" s="8">
        <v>1</v>
      </c>
      <c r="E66" s="8" t="s">
        <v>19</v>
      </c>
      <c r="F66" s="8" t="s">
        <v>20</v>
      </c>
      <c r="G66" s="8" t="s">
        <v>21</v>
      </c>
      <c r="H66" s="9" t="s">
        <v>77</v>
      </c>
      <c r="I66" s="9" t="s">
        <v>78</v>
      </c>
      <c r="J66" s="8" t="s">
        <v>229</v>
      </c>
      <c r="K66" s="8" t="s">
        <v>25</v>
      </c>
      <c r="L66" s="8" t="s">
        <v>119</v>
      </c>
      <c r="M66" s="8"/>
    </row>
    <row r="67" spans="1:13" s="1" customFormat="1" ht="48">
      <c r="A67" s="8" t="s">
        <v>235</v>
      </c>
      <c r="B67" s="8" t="s">
        <v>227</v>
      </c>
      <c r="C67" s="8" t="s">
        <v>236</v>
      </c>
      <c r="D67" s="8">
        <v>1</v>
      </c>
      <c r="E67" s="8" t="s">
        <v>19</v>
      </c>
      <c r="F67" s="8" t="s">
        <v>20</v>
      </c>
      <c r="G67" s="8" t="s">
        <v>21</v>
      </c>
      <c r="H67" s="9" t="s">
        <v>237</v>
      </c>
      <c r="I67" s="9" t="s">
        <v>238</v>
      </c>
      <c r="J67" s="8" t="s">
        <v>229</v>
      </c>
      <c r="K67" s="8" t="s">
        <v>25</v>
      </c>
      <c r="L67" s="8" t="s">
        <v>119</v>
      </c>
      <c r="M67" s="8"/>
    </row>
    <row r="68" spans="1:13" s="1" customFormat="1" ht="192">
      <c r="A68" s="8" t="s">
        <v>239</v>
      </c>
      <c r="B68" s="8" t="s">
        <v>227</v>
      </c>
      <c r="C68" s="8" t="s">
        <v>240</v>
      </c>
      <c r="D68" s="8">
        <v>1</v>
      </c>
      <c r="E68" s="8" t="s">
        <v>19</v>
      </c>
      <c r="F68" s="8" t="s">
        <v>20</v>
      </c>
      <c r="G68" s="8" t="s">
        <v>21</v>
      </c>
      <c r="H68" s="9" t="s">
        <v>241</v>
      </c>
      <c r="I68" s="9" t="s">
        <v>242</v>
      </c>
      <c r="J68" s="8" t="s">
        <v>229</v>
      </c>
      <c r="K68" s="8" t="s">
        <v>25</v>
      </c>
      <c r="L68" s="8" t="s">
        <v>119</v>
      </c>
      <c r="M68" s="8"/>
    </row>
    <row r="69" spans="1:13" s="1" customFormat="1" ht="72">
      <c r="A69" s="8" t="s">
        <v>243</v>
      </c>
      <c r="B69" s="8" t="s">
        <v>227</v>
      </c>
      <c r="C69" s="8" t="s">
        <v>244</v>
      </c>
      <c r="D69" s="8">
        <v>1</v>
      </c>
      <c r="E69" s="8" t="s">
        <v>19</v>
      </c>
      <c r="F69" s="8" t="s">
        <v>20</v>
      </c>
      <c r="G69" s="8" t="s">
        <v>21</v>
      </c>
      <c r="H69" s="9" t="s">
        <v>245</v>
      </c>
      <c r="I69" s="9" t="s">
        <v>246</v>
      </c>
      <c r="J69" s="8" t="s">
        <v>229</v>
      </c>
      <c r="K69" s="8" t="s">
        <v>25</v>
      </c>
      <c r="L69" s="8" t="s">
        <v>119</v>
      </c>
      <c r="M69" s="8"/>
    </row>
    <row r="70" spans="1:13" s="1" customFormat="1" ht="108">
      <c r="A70" s="8" t="s">
        <v>247</v>
      </c>
      <c r="B70" s="8" t="s">
        <v>248</v>
      </c>
      <c r="C70" s="8" t="s">
        <v>249</v>
      </c>
      <c r="D70" s="8">
        <v>1</v>
      </c>
      <c r="E70" s="8" t="s">
        <v>19</v>
      </c>
      <c r="F70" s="8" t="s">
        <v>20</v>
      </c>
      <c r="G70" s="8" t="s">
        <v>21</v>
      </c>
      <c r="H70" s="10" t="s">
        <v>22</v>
      </c>
      <c r="I70" s="10" t="s">
        <v>23</v>
      </c>
      <c r="J70" s="8" t="s">
        <v>250</v>
      </c>
      <c r="K70" s="8" t="s">
        <v>25</v>
      </c>
      <c r="L70" s="8" t="s">
        <v>119</v>
      </c>
      <c r="M70" s="8"/>
    </row>
    <row r="71" spans="1:13" s="1" customFormat="1" ht="156">
      <c r="A71" s="8" t="s">
        <v>251</v>
      </c>
      <c r="B71" s="8" t="s">
        <v>248</v>
      </c>
      <c r="C71" s="8" t="s">
        <v>252</v>
      </c>
      <c r="D71" s="8">
        <v>1</v>
      </c>
      <c r="E71" s="8" t="s">
        <v>19</v>
      </c>
      <c r="F71" s="8" t="s">
        <v>20</v>
      </c>
      <c r="G71" s="8" t="s">
        <v>21</v>
      </c>
      <c r="H71" s="9" t="s">
        <v>46</v>
      </c>
      <c r="I71" s="14" t="s">
        <v>47</v>
      </c>
      <c r="J71" s="8" t="s">
        <v>253</v>
      </c>
      <c r="K71" s="8" t="s">
        <v>25</v>
      </c>
      <c r="L71" s="8" t="s">
        <v>119</v>
      </c>
      <c r="M71" s="8"/>
    </row>
    <row r="72" spans="1:13" s="1" customFormat="1" ht="96">
      <c r="A72" s="8" t="s">
        <v>254</v>
      </c>
      <c r="B72" s="8" t="s">
        <v>248</v>
      </c>
      <c r="C72" s="8" t="s">
        <v>255</v>
      </c>
      <c r="D72" s="8">
        <v>2</v>
      </c>
      <c r="E72" s="8" t="s">
        <v>19</v>
      </c>
      <c r="F72" s="8" t="s">
        <v>20</v>
      </c>
      <c r="G72" s="8" t="s">
        <v>21</v>
      </c>
      <c r="H72" s="9" t="s">
        <v>256</v>
      </c>
      <c r="I72" s="9" t="s">
        <v>257</v>
      </c>
      <c r="J72" s="8" t="s">
        <v>258</v>
      </c>
      <c r="K72" s="8" t="s">
        <v>25</v>
      </c>
      <c r="L72" s="8" t="s">
        <v>119</v>
      </c>
      <c r="M72" s="8"/>
    </row>
    <row r="73" spans="1:13" s="1" customFormat="1" ht="96">
      <c r="A73" s="8" t="s">
        <v>259</v>
      </c>
      <c r="B73" s="8" t="s">
        <v>248</v>
      </c>
      <c r="C73" s="8" t="s">
        <v>260</v>
      </c>
      <c r="D73" s="8">
        <v>2</v>
      </c>
      <c r="E73" s="8" t="s">
        <v>19</v>
      </c>
      <c r="F73" s="8" t="s">
        <v>20</v>
      </c>
      <c r="G73" s="8" t="s">
        <v>21</v>
      </c>
      <c r="H73" s="9" t="s">
        <v>261</v>
      </c>
      <c r="I73" s="9" t="s">
        <v>262</v>
      </c>
      <c r="J73" s="8" t="s">
        <v>263</v>
      </c>
      <c r="K73" s="8" t="s">
        <v>25</v>
      </c>
      <c r="L73" s="8" t="s">
        <v>119</v>
      </c>
      <c r="M73" s="8"/>
    </row>
    <row r="74" spans="1:13" s="1" customFormat="1" ht="132">
      <c r="A74" s="8" t="s">
        <v>264</v>
      </c>
      <c r="B74" s="8" t="s">
        <v>265</v>
      </c>
      <c r="C74" s="8" t="s">
        <v>266</v>
      </c>
      <c r="D74" s="8">
        <v>1</v>
      </c>
      <c r="E74" s="8" t="s">
        <v>19</v>
      </c>
      <c r="F74" s="8" t="s">
        <v>20</v>
      </c>
      <c r="G74" s="8" t="s">
        <v>21</v>
      </c>
      <c r="H74" s="9" t="s">
        <v>163</v>
      </c>
      <c r="I74" s="9" t="s">
        <v>164</v>
      </c>
      <c r="J74" s="8" t="s">
        <v>267</v>
      </c>
      <c r="K74" s="8" t="s">
        <v>25</v>
      </c>
      <c r="L74" s="8" t="s">
        <v>119</v>
      </c>
      <c r="M74" s="8"/>
    </row>
    <row r="75" spans="1:13" s="1" customFormat="1" ht="108">
      <c r="A75" s="8" t="s">
        <v>268</v>
      </c>
      <c r="B75" s="8" t="s">
        <v>265</v>
      </c>
      <c r="C75" s="8" t="s">
        <v>249</v>
      </c>
      <c r="D75" s="8">
        <v>2</v>
      </c>
      <c r="E75" s="8" t="s">
        <v>19</v>
      </c>
      <c r="F75" s="8" t="s">
        <v>20</v>
      </c>
      <c r="G75" s="8" t="s">
        <v>21</v>
      </c>
      <c r="H75" s="9" t="s">
        <v>22</v>
      </c>
      <c r="I75" s="9" t="s">
        <v>23</v>
      </c>
      <c r="J75" s="8" t="s">
        <v>267</v>
      </c>
      <c r="K75" s="8" t="s">
        <v>25</v>
      </c>
      <c r="L75" s="8" t="s">
        <v>119</v>
      </c>
      <c r="M75" s="8"/>
    </row>
    <row r="76" spans="1:13" s="1" customFormat="1" ht="168">
      <c r="A76" s="8" t="s">
        <v>269</v>
      </c>
      <c r="B76" s="8" t="s">
        <v>265</v>
      </c>
      <c r="C76" s="8" t="s">
        <v>270</v>
      </c>
      <c r="D76" s="8">
        <v>1</v>
      </c>
      <c r="E76" s="8" t="s">
        <v>19</v>
      </c>
      <c r="F76" s="8" t="s">
        <v>20</v>
      </c>
      <c r="G76" s="8" t="s">
        <v>21</v>
      </c>
      <c r="H76" s="18" t="s">
        <v>41</v>
      </c>
      <c r="I76" s="18" t="s">
        <v>42</v>
      </c>
      <c r="J76" s="8" t="s">
        <v>267</v>
      </c>
      <c r="K76" s="8" t="s">
        <v>25</v>
      </c>
      <c r="L76" s="8" t="s">
        <v>119</v>
      </c>
      <c r="M76" s="8"/>
    </row>
    <row r="77" spans="1:13" s="1" customFormat="1" ht="168">
      <c r="A77" s="8" t="s">
        <v>271</v>
      </c>
      <c r="B77" s="8" t="s">
        <v>265</v>
      </c>
      <c r="C77" s="8" t="s">
        <v>228</v>
      </c>
      <c r="D77" s="8">
        <v>1</v>
      </c>
      <c r="E77" s="8" t="s">
        <v>19</v>
      </c>
      <c r="F77" s="8" t="s">
        <v>20</v>
      </c>
      <c r="G77" s="8" t="s">
        <v>21</v>
      </c>
      <c r="H77" s="9" t="s">
        <v>61</v>
      </c>
      <c r="I77" s="9" t="s">
        <v>62</v>
      </c>
      <c r="J77" s="8" t="s">
        <v>267</v>
      </c>
      <c r="K77" s="8" t="s">
        <v>25</v>
      </c>
      <c r="L77" s="8" t="s">
        <v>119</v>
      </c>
      <c r="M77" s="8"/>
    </row>
    <row r="78" spans="1:13" s="1" customFormat="1" ht="84">
      <c r="A78" s="8" t="s">
        <v>272</v>
      </c>
      <c r="B78" s="8" t="s">
        <v>265</v>
      </c>
      <c r="C78" s="8" t="s">
        <v>273</v>
      </c>
      <c r="D78" s="8">
        <v>1</v>
      </c>
      <c r="E78" s="8" t="s">
        <v>19</v>
      </c>
      <c r="F78" s="8" t="s">
        <v>20</v>
      </c>
      <c r="G78" s="8" t="s">
        <v>21</v>
      </c>
      <c r="H78" s="9" t="s">
        <v>274</v>
      </c>
      <c r="I78" s="9" t="s">
        <v>275</v>
      </c>
      <c r="J78" s="8" t="s">
        <v>267</v>
      </c>
      <c r="K78" s="8" t="s">
        <v>25</v>
      </c>
      <c r="L78" s="8" t="s">
        <v>119</v>
      </c>
      <c r="M78" s="8"/>
    </row>
    <row r="79" spans="1:13" s="1" customFormat="1" ht="84">
      <c r="A79" s="8" t="s">
        <v>276</v>
      </c>
      <c r="B79" s="8" t="s">
        <v>265</v>
      </c>
      <c r="C79" s="8" t="s">
        <v>277</v>
      </c>
      <c r="D79" s="8">
        <v>1</v>
      </c>
      <c r="E79" s="8" t="s">
        <v>19</v>
      </c>
      <c r="F79" s="8" t="s">
        <v>20</v>
      </c>
      <c r="G79" s="8" t="s">
        <v>21</v>
      </c>
      <c r="H79" s="9" t="s">
        <v>278</v>
      </c>
      <c r="I79" s="9" t="s">
        <v>279</v>
      </c>
      <c r="J79" s="8" t="s">
        <v>267</v>
      </c>
      <c r="K79" s="8" t="s">
        <v>25</v>
      </c>
      <c r="L79" s="8" t="s">
        <v>119</v>
      </c>
      <c r="M79" s="8"/>
    </row>
    <row r="80" spans="1:13" s="1" customFormat="1" ht="120">
      <c r="A80" s="8" t="s">
        <v>280</v>
      </c>
      <c r="B80" s="8" t="s">
        <v>281</v>
      </c>
      <c r="C80" s="8" t="s">
        <v>282</v>
      </c>
      <c r="D80" s="8">
        <v>1</v>
      </c>
      <c r="E80" s="8" t="s">
        <v>19</v>
      </c>
      <c r="F80" s="8" t="s">
        <v>20</v>
      </c>
      <c r="G80" s="8" t="s">
        <v>21</v>
      </c>
      <c r="H80" s="9" t="s">
        <v>283</v>
      </c>
      <c r="I80" s="9" t="s">
        <v>284</v>
      </c>
      <c r="J80" s="8" t="s">
        <v>285</v>
      </c>
      <c r="K80" s="8" t="s">
        <v>25</v>
      </c>
      <c r="L80" s="8" t="s">
        <v>119</v>
      </c>
      <c r="M80" s="8"/>
    </row>
    <row r="81" spans="1:13" s="1" customFormat="1" ht="84">
      <c r="A81" s="8" t="s">
        <v>286</v>
      </c>
      <c r="B81" s="8" t="s">
        <v>281</v>
      </c>
      <c r="C81" s="8" t="s">
        <v>287</v>
      </c>
      <c r="D81" s="8">
        <v>1</v>
      </c>
      <c r="E81" s="8" t="s">
        <v>19</v>
      </c>
      <c r="F81" s="8" t="s">
        <v>20</v>
      </c>
      <c r="G81" s="8" t="s">
        <v>21</v>
      </c>
      <c r="H81" s="9" t="s">
        <v>288</v>
      </c>
      <c r="I81" s="14" t="s">
        <v>289</v>
      </c>
      <c r="J81" s="8" t="s">
        <v>285</v>
      </c>
      <c r="K81" s="8" t="s">
        <v>25</v>
      </c>
      <c r="L81" s="8" t="s">
        <v>119</v>
      </c>
      <c r="M81" s="8"/>
    </row>
    <row r="82" spans="1:13" s="1" customFormat="1" ht="132">
      <c r="A82" s="8" t="s">
        <v>290</v>
      </c>
      <c r="B82" s="8" t="s">
        <v>291</v>
      </c>
      <c r="C82" s="8" t="s">
        <v>231</v>
      </c>
      <c r="D82" s="8">
        <v>1</v>
      </c>
      <c r="E82" s="8" t="s">
        <v>19</v>
      </c>
      <c r="F82" s="8" t="s">
        <v>20</v>
      </c>
      <c r="G82" s="8" t="s">
        <v>21</v>
      </c>
      <c r="H82" s="9" t="s">
        <v>51</v>
      </c>
      <c r="I82" s="9" t="s">
        <v>52</v>
      </c>
      <c r="J82" s="8" t="s">
        <v>292</v>
      </c>
      <c r="K82" s="8" t="s">
        <v>25</v>
      </c>
      <c r="L82" s="8" t="s">
        <v>119</v>
      </c>
      <c r="M82" s="8"/>
    </row>
    <row r="83" spans="1:13" s="1" customFormat="1" ht="84">
      <c r="A83" s="8" t="s">
        <v>293</v>
      </c>
      <c r="B83" s="8" t="s">
        <v>291</v>
      </c>
      <c r="C83" s="8" t="s">
        <v>294</v>
      </c>
      <c r="D83" s="8">
        <v>1</v>
      </c>
      <c r="E83" s="8" t="s">
        <v>19</v>
      </c>
      <c r="F83" s="8" t="s">
        <v>20</v>
      </c>
      <c r="G83" s="8" t="s">
        <v>21</v>
      </c>
      <c r="H83" s="9" t="s">
        <v>295</v>
      </c>
      <c r="I83" s="9" t="s">
        <v>296</v>
      </c>
      <c r="J83" s="8" t="s">
        <v>292</v>
      </c>
      <c r="K83" s="8" t="s">
        <v>25</v>
      </c>
      <c r="L83" s="8" t="s">
        <v>119</v>
      </c>
      <c r="M83" s="8"/>
    </row>
    <row r="84" spans="1:13" s="1" customFormat="1" ht="60">
      <c r="A84" s="8" t="s">
        <v>297</v>
      </c>
      <c r="B84" s="8" t="s">
        <v>291</v>
      </c>
      <c r="C84" s="8" t="s">
        <v>234</v>
      </c>
      <c r="D84" s="8">
        <v>1</v>
      </c>
      <c r="E84" s="8" t="s">
        <v>19</v>
      </c>
      <c r="F84" s="8" t="s">
        <v>20</v>
      </c>
      <c r="G84" s="8" t="s">
        <v>21</v>
      </c>
      <c r="H84" s="9" t="s">
        <v>77</v>
      </c>
      <c r="I84" s="9" t="s">
        <v>78</v>
      </c>
      <c r="J84" s="8" t="s">
        <v>292</v>
      </c>
      <c r="K84" s="8" t="s">
        <v>25</v>
      </c>
      <c r="L84" s="8" t="s">
        <v>119</v>
      </c>
      <c r="M84" s="8"/>
    </row>
    <row r="85" spans="1:13" s="1" customFormat="1" ht="108">
      <c r="A85" s="8" t="s">
        <v>298</v>
      </c>
      <c r="B85" s="8" t="s">
        <v>299</v>
      </c>
      <c r="C85" s="8" t="s">
        <v>249</v>
      </c>
      <c r="D85" s="8">
        <v>1</v>
      </c>
      <c r="E85" s="8" t="s">
        <v>19</v>
      </c>
      <c r="F85" s="8" t="s">
        <v>20</v>
      </c>
      <c r="G85" s="8" t="s">
        <v>21</v>
      </c>
      <c r="H85" s="10" t="s">
        <v>22</v>
      </c>
      <c r="I85" s="10" t="s">
        <v>23</v>
      </c>
      <c r="J85" s="8" t="s">
        <v>300</v>
      </c>
      <c r="K85" s="8" t="s">
        <v>25</v>
      </c>
      <c r="L85" s="8" t="s">
        <v>119</v>
      </c>
      <c r="M85" s="8"/>
    </row>
    <row r="86" spans="1:13" s="1" customFormat="1" ht="132">
      <c r="A86" s="8" t="s">
        <v>301</v>
      </c>
      <c r="B86" s="8" t="s">
        <v>299</v>
      </c>
      <c r="C86" s="8" t="s">
        <v>231</v>
      </c>
      <c r="D86" s="8">
        <v>1</v>
      </c>
      <c r="E86" s="8" t="s">
        <v>19</v>
      </c>
      <c r="F86" s="8" t="s">
        <v>20</v>
      </c>
      <c r="G86" s="8" t="s">
        <v>21</v>
      </c>
      <c r="H86" s="9" t="s">
        <v>51</v>
      </c>
      <c r="I86" s="9" t="s">
        <v>52</v>
      </c>
      <c r="J86" s="8" t="s">
        <v>300</v>
      </c>
      <c r="K86" s="8" t="s">
        <v>25</v>
      </c>
      <c r="L86" s="8" t="s">
        <v>119</v>
      </c>
      <c r="M86" s="8"/>
    </row>
    <row r="87" spans="1:13" s="1" customFormat="1" ht="156">
      <c r="A87" s="8" t="s">
        <v>302</v>
      </c>
      <c r="B87" s="8" t="s">
        <v>299</v>
      </c>
      <c r="C87" s="8" t="s">
        <v>252</v>
      </c>
      <c r="D87" s="8">
        <v>1</v>
      </c>
      <c r="E87" s="8" t="s">
        <v>19</v>
      </c>
      <c r="F87" s="8" t="s">
        <v>20</v>
      </c>
      <c r="G87" s="8" t="s">
        <v>21</v>
      </c>
      <c r="H87" s="9" t="s">
        <v>46</v>
      </c>
      <c r="I87" s="14" t="s">
        <v>47</v>
      </c>
      <c r="J87" s="8" t="s">
        <v>300</v>
      </c>
      <c r="K87" s="8" t="s">
        <v>25</v>
      </c>
      <c r="L87" s="8" t="s">
        <v>119</v>
      </c>
      <c r="M87" s="8"/>
    </row>
    <row r="88" spans="1:13" s="1" customFormat="1" ht="72">
      <c r="A88" s="8" t="s">
        <v>303</v>
      </c>
      <c r="B88" s="8" t="s">
        <v>299</v>
      </c>
      <c r="C88" s="8" t="s">
        <v>304</v>
      </c>
      <c r="D88" s="8">
        <v>1</v>
      </c>
      <c r="E88" s="8" t="s">
        <v>19</v>
      </c>
      <c r="F88" s="8" t="s">
        <v>20</v>
      </c>
      <c r="G88" s="8" t="s">
        <v>21</v>
      </c>
      <c r="H88" s="9" t="s">
        <v>305</v>
      </c>
      <c r="I88" s="9" t="s">
        <v>306</v>
      </c>
      <c r="J88" s="8" t="s">
        <v>300</v>
      </c>
      <c r="K88" s="8" t="s">
        <v>25</v>
      </c>
      <c r="L88" s="8" t="s">
        <v>119</v>
      </c>
      <c r="M88" s="8"/>
    </row>
    <row r="89" spans="1:13" s="1" customFormat="1" ht="108">
      <c r="A89" s="8" t="s">
        <v>307</v>
      </c>
      <c r="B89" s="8" t="s">
        <v>308</v>
      </c>
      <c r="C89" s="8" t="s">
        <v>249</v>
      </c>
      <c r="D89" s="8">
        <v>1</v>
      </c>
      <c r="E89" s="8" t="s">
        <v>19</v>
      </c>
      <c r="F89" s="8" t="s">
        <v>20</v>
      </c>
      <c r="G89" s="8" t="s">
        <v>21</v>
      </c>
      <c r="H89" s="10" t="s">
        <v>22</v>
      </c>
      <c r="I89" s="10" t="s">
        <v>23</v>
      </c>
      <c r="J89" s="8" t="s">
        <v>309</v>
      </c>
      <c r="K89" s="8" t="s">
        <v>25</v>
      </c>
      <c r="L89" s="8" t="s">
        <v>119</v>
      </c>
      <c r="M89" s="8"/>
    </row>
    <row r="90" spans="1:13" s="1" customFormat="1" ht="96">
      <c r="A90" s="8" t="s">
        <v>310</v>
      </c>
      <c r="B90" s="8" t="s">
        <v>308</v>
      </c>
      <c r="C90" s="8" t="s">
        <v>311</v>
      </c>
      <c r="D90" s="8">
        <v>1</v>
      </c>
      <c r="E90" s="8" t="s">
        <v>19</v>
      </c>
      <c r="F90" s="8" t="s">
        <v>20</v>
      </c>
      <c r="G90" s="8" t="s">
        <v>21</v>
      </c>
      <c r="H90" s="9" t="s">
        <v>312</v>
      </c>
      <c r="I90" s="14" t="s">
        <v>313</v>
      </c>
      <c r="J90" s="8" t="s">
        <v>309</v>
      </c>
      <c r="K90" s="8" t="s">
        <v>25</v>
      </c>
      <c r="L90" s="8" t="s">
        <v>119</v>
      </c>
      <c r="M90" s="8"/>
    </row>
    <row r="91" spans="1:13" s="1" customFormat="1" ht="108">
      <c r="A91" s="8" t="s">
        <v>314</v>
      </c>
      <c r="B91" s="8" t="s">
        <v>315</v>
      </c>
      <c r="C91" s="8" t="s">
        <v>249</v>
      </c>
      <c r="D91" s="8">
        <v>1</v>
      </c>
      <c r="E91" s="8" t="s">
        <v>19</v>
      </c>
      <c r="F91" s="8" t="s">
        <v>87</v>
      </c>
      <c r="G91" s="8" t="s">
        <v>88</v>
      </c>
      <c r="H91" s="10" t="s">
        <v>22</v>
      </c>
      <c r="I91" s="10"/>
      <c r="J91" s="8" t="s">
        <v>316</v>
      </c>
      <c r="K91" s="8" t="s">
        <v>25</v>
      </c>
      <c r="L91" s="8" t="s">
        <v>119</v>
      </c>
      <c r="M91" s="8"/>
    </row>
    <row r="92" spans="1:13" s="1" customFormat="1" ht="132">
      <c r="A92" s="8" t="s">
        <v>317</v>
      </c>
      <c r="B92" s="8" t="s">
        <v>315</v>
      </c>
      <c r="C92" s="8" t="s">
        <v>231</v>
      </c>
      <c r="D92" s="8">
        <v>1</v>
      </c>
      <c r="E92" s="8" t="s">
        <v>19</v>
      </c>
      <c r="F92" s="8" t="s">
        <v>20</v>
      </c>
      <c r="G92" s="8" t="s">
        <v>21</v>
      </c>
      <c r="H92" s="9" t="s">
        <v>51</v>
      </c>
      <c r="I92" s="9" t="s">
        <v>52</v>
      </c>
      <c r="J92" s="8" t="s">
        <v>316</v>
      </c>
      <c r="K92" s="8" t="s">
        <v>25</v>
      </c>
      <c r="L92" s="8" t="s">
        <v>119</v>
      </c>
      <c r="M92" s="8"/>
    </row>
    <row r="93" spans="1:13" s="1" customFormat="1" ht="168">
      <c r="A93" s="8" t="s">
        <v>318</v>
      </c>
      <c r="B93" s="8" t="s">
        <v>315</v>
      </c>
      <c r="C93" s="8" t="s">
        <v>228</v>
      </c>
      <c r="D93" s="8">
        <v>1</v>
      </c>
      <c r="E93" s="8" t="s">
        <v>19</v>
      </c>
      <c r="F93" s="8" t="s">
        <v>87</v>
      </c>
      <c r="G93" s="8" t="s">
        <v>88</v>
      </c>
      <c r="H93" s="9" t="s">
        <v>61</v>
      </c>
      <c r="I93" s="9"/>
      <c r="J93" s="8" t="s">
        <v>316</v>
      </c>
      <c r="K93" s="8" t="s">
        <v>25</v>
      </c>
      <c r="L93" s="8" t="s">
        <v>119</v>
      </c>
      <c r="M93" s="8"/>
    </row>
    <row r="94" spans="1:13" s="1" customFormat="1" ht="84">
      <c r="A94" s="8" t="s">
        <v>319</v>
      </c>
      <c r="B94" s="8" t="s">
        <v>315</v>
      </c>
      <c r="C94" s="8" t="s">
        <v>294</v>
      </c>
      <c r="D94" s="8">
        <v>1</v>
      </c>
      <c r="E94" s="8" t="s">
        <v>19</v>
      </c>
      <c r="F94" s="8" t="s">
        <v>87</v>
      </c>
      <c r="G94" s="8" t="s">
        <v>88</v>
      </c>
      <c r="H94" s="9" t="s">
        <v>295</v>
      </c>
      <c r="I94" s="9"/>
      <c r="J94" s="8" t="s">
        <v>316</v>
      </c>
      <c r="K94" s="8" t="s">
        <v>25</v>
      </c>
      <c r="L94" s="8" t="s">
        <v>119</v>
      </c>
      <c r="M94" s="8"/>
    </row>
    <row r="95" spans="1:13" s="1" customFormat="1" ht="96">
      <c r="A95" s="8" t="s">
        <v>320</v>
      </c>
      <c r="B95" s="8" t="s">
        <v>315</v>
      </c>
      <c r="C95" s="8" t="s">
        <v>321</v>
      </c>
      <c r="D95" s="8">
        <v>1</v>
      </c>
      <c r="E95" s="8" t="s">
        <v>19</v>
      </c>
      <c r="F95" s="8" t="s">
        <v>20</v>
      </c>
      <c r="G95" s="8" t="s">
        <v>21</v>
      </c>
      <c r="H95" s="9" t="s">
        <v>322</v>
      </c>
      <c r="I95" s="9" t="s">
        <v>323</v>
      </c>
      <c r="J95" s="8" t="s">
        <v>316</v>
      </c>
      <c r="K95" s="8" t="s">
        <v>25</v>
      </c>
      <c r="L95" s="8" t="s">
        <v>119</v>
      </c>
      <c r="M95" s="8"/>
    </row>
    <row r="96" spans="1:13" s="1" customFormat="1" ht="13.5">
      <c r="A96" s="15" t="s">
        <v>94</v>
      </c>
      <c r="B96" s="16"/>
      <c r="C96" s="17"/>
      <c r="D96" s="17">
        <f>SUM(D5:D95)</f>
        <v>126</v>
      </c>
      <c r="E96" s="17"/>
      <c r="F96" s="17"/>
      <c r="G96" s="17"/>
      <c r="H96" s="17"/>
      <c r="I96" s="17"/>
      <c r="J96" s="17"/>
      <c r="K96" s="17"/>
      <c r="L96" s="17"/>
      <c r="M96" s="17"/>
    </row>
    <row r="97" spans="1:13" s="1" customFormat="1" ht="156">
      <c r="A97" s="8" t="s">
        <v>324</v>
      </c>
      <c r="B97" s="8" t="s">
        <v>325</v>
      </c>
      <c r="C97" s="8" t="s">
        <v>64</v>
      </c>
      <c r="D97" s="8">
        <v>2</v>
      </c>
      <c r="E97" s="8" t="s">
        <v>19</v>
      </c>
      <c r="F97" s="8" t="s">
        <v>20</v>
      </c>
      <c r="G97" s="8" t="s">
        <v>21</v>
      </c>
      <c r="H97" s="9" t="s">
        <v>46</v>
      </c>
      <c r="I97" s="9" t="s">
        <v>47</v>
      </c>
      <c r="J97" s="8" t="s">
        <v>326</v>
      </c>
      <c r="K97" s="8" t="s">
        <v>327</v>
      </c>
      <c r="L97" s="8" t="s">
        <v>119</v>
      </c>
      <c r="M97" s="8" t="s">
        <v>328</v>
      </c>
    </row>
    <row r="98" spans="1:13" s="1" customFormat="1" ht="132">
      <c r="A98" s="8" t="s">
        <v>329</v>
      </c>
      <c r="B98" s="8" t="s">
        <v>325</v>
      </c>
      <c r="C98" s="8" t="s">
        <v>66</v>
      </c>
      <c r="D98" s="8">
        <v>4</v>
      </c>
      <c r="E98" s="8" t="s">
        <v>19</v>
      </c>
      <c r="F98" s="8" t="s">
        <v>20</v>
      </c>
      <c r="G98" s="8" t="s">
        <v>21</v>
      </c>
      <c r="H98" s="9" t="s">
        <v>51</v>
      </c>
      <c r="I98" s="9" t="s">
        <v>52</v>
      </c>
      <c r="J98" s="8" t="s">
        <v>326</v>
      </c>
      <c r="K98" s="8" t="s">
        <v>327</v>
      </c>
      <c r="L98" s="8" t="s">
        <v>119</v>
      </c>
      <c r="M98" s="8" t="s">
        <v>328</v>
      </c>
    </row>
    <row r="99" spans="1:13" s="1" customFormat="1" ht="204">
      <c r="A99" s="8" t="s">
        <v>330</v>
      </c>
      <c r="B99" s="8" t="s">
        <v>325</v>
      </c>
      <c r="C99" s="8" t="s">
        <v>68</v>
      </c>
      <c r="D99" s="8">
        <v>1</v>
      </c>
      <c r="E99" s="8" t="s">
        <v>19</v>
      </c>
      <c r="F99" s="8" t="s">
        <v>20</v>
      </c>
      <c r="G99" s="8" t="s">
        <v>21</v>
      </c>
      <c r="H99" s="9" t="s">
        <v>37</v>
      </c>
      <c r="I99" s="9" t="s">
        <v>38</v>
      </c>
      <c r="J99" s="8" t="s">
        <v>331</v>
      </c>
      <c r="K99" s="8" t="s">
        <v>327</v>
      </c>
      <c r="L99" s="8" t="s">
        <v>119</v>
      </c>
      <c r="M99" s="8" t="s">
        <v>328</v>
      </c>
    </row>
    <row r="100" spans="1:13" s="1" customFormat="1" ht="120">
      <c r="A100" s="8" t="s">
        <v>332</v>
      </c>
      <c r="B100" s="8" t="s">
        <v>325</v>
      </c>
      <c r="C100" s="8" t="s">
        <v>74</v>
      </c>
      <c r="D100" s="8">
        <v>2</v>
      </c>
      <c r="E100" s="8" t="s">
        <v>19</v>
      </c>
      <c r="F100" s="8" t="s">
        <v>20</v>
      </c>
      <c r="G100" s="8" t="s">
        <v>21</v>
      </c>
      <c r="H100" s="9" t="s">
        <v>33</v>
      </c>
      <c r="I100" s="9" t="s">
        <v>34</v>
      </c>
      <c r="J100" s="8" t="s">
        <v>333</v>
      </c>
      <c r="K100" s="8" t="s">
        <v>327</v>
      </c>
      <c r="L100" s="8" t="s">
        <v>119</v>
      </c>
      <c r="M100" s="8" t="s">
        <v>328</v>
      </c>
    </row>
    <row r="101" spans="1:13" s="1" customFormat="1" ht="60">
      <c r="A101" s="8" t="s">
        <v>334</v>
      </c>
      <c r="B101" s="8" t="s">
        <v>325</v>
      </c>
      <c r="C101" s="8" t="s">
        <v>76</v>
      </c>
      <c r="D101" s="8">
        <v>1</v>
      </c>
      <c r="E101" s="8" t="s">
        <v>19</v>
      </c>
      <c r="F101" s="8" t="s">
        <v>20</v>
      </c>
      <c r="G101" s="8" t="s">
        <v>21</v>
      </c>
      <c r="H101" s="9" t="s">
        <v>77</v>
      </c>
      <c r="I101" s="9" t="s">
        <v>78</v>
      </c>
      <c r="J101" s="8" t="s">
        <v>335</v>
      </c>
      <c r="K101" s="8" t="s">
        <v>327</v>
      </c>
      <c r="L101" s="8" t="s">
        <v>119</v>
      </c>
      <c r="M101" s="8" t="s">
        <v>328</v>
      </c>
    </row>
    <row r="102" spans="1:13" s="1" customFormat="1" ht="108">
      <c r="A102" s="8" t="s">
        <v>336</v>
      </c>
      <c r="B102" s="8" t="s">
        <v>337</v>
      </c>
      <c r="C102" s="8" t="s">
        <v>57</v>
      </c>
      <c r="D102" s="8">
        <v>3</v>
      </c>
      <c r="E102" s="8" t="s">
        <v>19</v>
      </c>
      <c r="F102" s="8" t="s">
        <v>20</v>
      </c>
      <c r="G102" s="8" t="s">
        <v>21</v>
      </c>
      <c r="H102" s="9" t="s">
        <v>22</v>
      </c>
      <c r="I102" s="9" t="s">
        <v>23</v>
      </c>
      <c r="J102" s="8" t="s">
        <v>338</v>
      </c>
      <c r="K102" s="8" t="s">
        <v>327</v>
      </c>
      <c r="L102" s="8" t="s">
        <v>119</v>
      </c>
      <c r="M102" s="8" t="s">
        <v>339</v>
      </c>
    </row>
    <row r="103" spans="1:13" s="1" customFormat="1" ht="156">
      <c r="A103" s="8" t="s">
        <v>340</v>
      </c>
      <c r="B103" s="8" t="s">
        <v>337</v>
      </c>
      <c r="C103" s="8" t="s">
        <v>64</v>
      </c>
      <c r="D103" s="8">
        <v>2</v>
      </c>
      <c r="E103" s="8" t="s">
        <v>19</v>
      </c>
      <c r="F103" s="8" t="s">
        <v>20</v>
      </c>
      <c r="G103" s="8" t="s">
        <v>21</v>
      </c>
      <c r="H103" s="9" t="s">
        <v>46</v>
      </c>
      <c r="I103" s="9" t="s">
        <v>47</v>
      </c>
      <c r="J103" s="8" t="s">
        <v>341</v>
      </c>
      <c r="K103" s="8" t="s">
        <v>327</v>
      </c>
      <c r="L103" s="8" t="s">
        <v>119</v>
      </c>
      <c r="M103" s="8" t="s">
        <v>339</v>
      </c>
    </row>
    <row r="104" spans="1:13" s="1" customFormat="1" ht="132">
      <c r="A104" s="8" t="s">
        <v>342</v>
      </c>
      <c r="B104" s="8" t="s">
        <v>337</v>
      </c>
      <c r="C104" s="8" t="s">
        <v>66</v>
      </c>
      <c r="D104" s="8">
        <v>3</v>
      </c>
      <c r="E104" s="8" t="s">
        <v>19</v>
      </c>
      <c r="F104" s="8" t="s">
        <v>20</v>
      </c>
      <c r="G104" s="8" t="s">
        <v>21</v>
      </c>
      <c r="H104" s="9" t="s">
        <v>51</v>
      </c>
      <c r="I104" s="9" t="s">
        <v>52</v>
      </c>
      <c r="J104" s="8" t="s">
        <v>343</v>
      </c>
      <c r="K104" s="8" t="s">
        <v>327</v>
      </c>
      <c r="L104" s="8" t="s">
        <v>119</v>
      </c>
      <c r="M104" s="8" t="s">
        <v>339</v>
      </c>
    </row>
    <row r="105" spans="1:13" s="1" customFormat="1" ht="204">
      <c r="A105" s="8" t="s">
        <v>344</v>
      </c>
      <c r="B105" s="8" t="s">
        <v>337</v>
      </c>
      <c r="C105" s="8" t="s">
        <v>68</v>
      </c>
      <c r="D105" s="8">
        <v>1</v>
      </c>
      <c r="E105" s="8" t="s">
        <v>19</v>
      </c>
      <c r="F105" s="8" t="s">
        <v>20</v>
      </c>
      <c r="G105" s="8" t="s">
        <v>21</v>
      </c>
      <c r="H105" s="9" t="s">
        <v>37</v>
      </c>
      <c r="I105" s="9" t="s">
        <v>38</v>
      </c>
      <c r="J105" s="8" t="s">
        <v>343</v>
      </c>
      <c r="K105" s="8" t="s">
        <v>327</v>
      </c>
      <c r="L105" s="8" t="s">
        <v>119</v>
      </c>
      <c r="M105" s="8" t="s">
        <v>339</v>
      </c>
    </row>
    <row r="106" spans="1:13" s="1" customFormat="1" ht="96">
      <c r="A106" s="8" t="s">
        <v>345</v>
      </c>
      <c r="B106" s="8" t="s">
        <v>337</v>
      </c>
      <c r="C106" s="8" t="s">
        <v>76</v>
      </c>
      <c r="D106" s="8">
        <v>1</v>
      </c>
      <c r="E106" s="8" t="s">
        <v>19</v>
      </c>
      <c r="F106" s="8" t="s">
        <v>20</v>
      </c>
      <c r="G106" s="8" t="s">
        <v>21</v>
      </c>
      <c r="H106" s="9" t="s">
        <v>77</v>
      </c>
      <c r="I106" s="9" t="s">
        <v>78</v>
      </c>
      <c r="J106" s="8" t="s">
        <v>343</v>
      </c>
      <c r="K106" s="8" t="s">
        <v>327</v>
      </c>
      <c r="L106" s="8" t="s">
        <v>119</v>
      </c>
      <c r="M106" s="8" t="s">
        <v>339</v>
      </c>
    </row>
    <row r="107" spans="1:13" s="1" customFormat="1" ht="168">
      <c r="A107" s="8" t="s">
        <v>346</v>
      </c>
      <c r="B107" s="8" t="s">
        <v>337</v>
      </c>
      <c r="C107" s="8" t="s">
        <v>347</v>
      </c>
      <c r="D107" s="8">
        <v>1</v>
      </c>
      <c r="E107" s="8" t="s">
        <v>19</v>
      </c>
      <c r="F107" s="8" t="s">
        <v>20</v>
      </c>
      <c r="G107" s="8" t="s">
        <v>21</v>
      </c>
      <c r="H107" s="18" t="s">
        <v>41</v>
      </c>
      <c r="I107" s="18" t="s">
        <v>42</v>
      </c>
      <c r="J107" s="8" t="s">
        <v>348</v>
      </c>
      <c r="K107" s="8" t="s">
        <v>327</v>
      </c>
      <c r="L107" s="8" t="s">
        <v>119</v>
      </c>
      <c r="M107" s="8" t="s">
        <v>339</v>
      </c>
    </row>
    <row r="108" spans="1:13" s="1" customFormat="1" ht="132">
      <c r="A108" s="8" t="s">
        <v>349</v>
      </c>
      <c r="B108" s="8" t="s">
        <v>350</v>
      </c>
      <c r="C108" s="8" t="s">
        <v>97</v>
      </c>
      <c r="D108" s="8">
        <v>6</v>
      </c>
      <c r="E108" s="8" t="s">
        <v>19</v>
      </c>
      <c r="F108" s="8" t="s">
        <v>20</v>
      </c>
      <c r="G108" s="8" t="s">
        <v>21</v>
      </c>
      <c r="H108" s="9" t="s">
        <v>98</v>
      </c>
      <c r="I108" s="9" t="s">
        <v>99</v>
      </c>
      <c r="J108" s="8" t="s">
        <v>351</v>
      </c>
      <c r="K108" s="8" t="s">
        <v>327</v>
      </c>
      <c r="L108" s="8" t="s">
        <v>119</v>
      </c>
      <c r="M108" s="8" t="s">
        <v>352</v>
      </c>
    </row>
    <row r="109" spans="1:13" s="1" customFormat="1" ht="180">
      <c r="A109" s="8" t="s">
        <v>353</v>
      </c>
      <c r="B109" s="8" t="s">
        <v>350</v>
      </c>
      <c r="C109" s="8" t="s">
        <v>107</v>
      </c>
      <c r="D109" s="8">
        <v>1</v>
      </c>
      <c r="E109" s="8" t="s">
        <v>19</v>
      </c>
      <c r="F109" s="8" t="s">
        <v>20</v>
      </c>
      <c r="G109" s="8" t="s">
        <v>21</v>
      </c>
      <c r="H109" s="9" t="s">
        <v>108</v>
      </c>
      <c r="I109" s="9" t="s">
        <v>109</v>
      </c>
      <c r="J109" s="8" t="s">
        <v>354</v>
      </c>
      <c r="K109" s="8" t="s">
        <v>327</v>
      </c>
      <c r="L109" s="8" t="s">
        <v>119</v>
      </c>
      <c r="M109" s="8" t="s">
        <v>352</v>
      </c>
    </row>
    <row r="110" spans="1:13" s="1" customFormat="1" ht="156">
      <c r="A110" s="8" t="s">
        <v>355</v>
      </c>
      <c r="B110" s="8" t="s">
        <v>356</v>
      </c>
      <c r="C110" s="8" t="s">
        <v>103</v>
      </c>
      <c r="D110" s="8">
        <v>2</v>
      </c>
      <c r="E110" s="8" t="s">
        <v>19</v>
      </c>
      <c r="F110" s="8" t="s">
        <v>20</v>
      </c>
      <c r="G110" s="8" t="s">
        <v>21</v>
      </c>
      <c r="H110" s="9" t="s">
        <v>104</v>
      </c>
      <c r="I110" s="9" t="s">
        <v>105</v>
      </c>
      <c r="J110" s="8" t="s">
        <v>357</v>
      </c>
      <c r="K110" s="8" t="s">
        <v>327</v>
      </c>
      <c r="L110" s="8" t="s">
        <v>119</v>
      </c>
      <c r="M110" s="8" t="s">
        <v>352</v>
      </c>
    </row>
    <row r="111" spans="1:13" s="1" customFormat="1" ht="120">
      <c r="A111" s="8" t="s">
        <v>358</v>
      </c>
      <c r="B111" s="8" t="s">
        <v>359</v>
      </c>
      <c r="C111" s="8" t="s">
        <v>360</v>
      </c>
      <c r="D111" s="8">
        <v>2</v>
      </c>
      <c r="E111" s="8" t="s">
        <v>19</v>
      </c>
      <c r="F111" s="8" t="s">
        <v>20</v>
      </c>
      <c r="G111" s="8" t="s">
        <v>21</v>
      </c>
      <c r="H111" s="9" t="s">
        <v>361</v>
      </c>
      <c r="I111" s="9" t="s">
        <v>362</v>
      </c>
      <c r="J111" s="8" t="s">
        <v>363</v>
      </c>
      <c r="K111" s="8" t="s">
        <v>327</v>
      </c>
      <c r="L111" s="8" t="s">
        <v>119</v>
      </c>
      <c r="M111" s="8" t="s">
        <v>352</v>
      </c>
    </row>
    <row r="112" spans="1:13" s="1" customFormat="1" ht="60">
      <c r="A112" s="8" t="s">
        <v>364</v>
      </c>
      <c r="B112" s="8" t="s">
        <v>365</v>
      </c>
      <c r="C112" s="8" t="s">
        <v>366</v>
      </c>
      <c r="D112" s="8">
        <v>3</v>
      </c>
      <c r="E112" s="8" t="s">
        <v>19</v>
      </c>
      <c r="F112" s="8" t="s">
        <v>20</v>
      </c>
      <c r="G112" s="8" t="s">
        <v>21</v>
      </c>
      <c r="H112" s="9" t="s">
        <v>143</v>
      </c>
      <c r="I112" s="9" t="s">
        <v>144</v>
      </c>
      <c r="J112" s="8" t="s">
        <v>367</v>
      </c>
      <c r="K112" s="8" t="s">
        <v>327</v>
      </c>
      <c r="L112" s="8" t="s">
        <v>119</v>
      </c>
      <c r="M112" s="8" t="s">
        <v>352</v>
      </c>
    </row>
    <row r="113" spans="1:13" s="1" customFormat="1" ht="132">
      <c r="A113" s="8" t="s">
        <v>368</v>
      </c>
      <c r="B113" s="8" t="s">
        <v>369</v>
      </c>
      <c r="C113" s="8" t="s">
        <v>97</v>
      </c>
      <c r="D113" s="8">
        <v>4</v>
      </c>
      <c r="E113" s="8" t="s">
        <v>19</v>
      </c>
      <c r="F113" s="8" t="s">
        <v>20</v>
      </c>
      <c r="G113" s="8" t="s">
        <v>21</v>
      </c>
      <c r="H113" s="9" t="s">
        <v>98</v>
      </c>
      <c r="I113" s="9" t="s">
        <v>99</v>
      </c>
      <c r="J113" s="8" t="s">
        <v>370</v>
      </c>
      <c r="K113" s="8" t="s">
        <v>327</v>
      </c>
      <c r="L113" s="8" t="s">
        <v>119</v>
      </c>
      <c r="M113" s="8" t="s">
        <v>371</v>
      </c>
    </row>
    <row r="114" spans="1:13" s="1" customFormat="1" ht="180">
      <c r="A114" s="8" t="s">
        <v>372</v>
      </c>
      <c r="B114" s="8" t="s">
        <v>373</v>
      </c>
      <c r="C114" s="8" t="s">
        <v>107</v>
      </c>
      <c r="D114" s="8">
        <v>1</v>
      </c>
      <c r="E114" s="8" t="s">
        <v>19</v>
      </c>
      <c r="F114" s="8" t="s">
        <v>20</v>
      </c>
      <c r="G114" s="8" t="s">
        <v>21</v>
      </c>
      <c r="H114" s="9" t="s">
        <v>108</v>
      </c>
      <c r="I114" s="9" t="s">
        <v>109</v>
      </c>
      <c r="J114" s="8" t="s">
        <v>374</v>
      </c>
      <c r="K114" s="8" t="s">
        <v>327</v>
      </c>
      <c r="L114" s="8" t="s">
        <v>119</v>
      </c>
      <c r="M114" s="8" t="s">
        <v>371</v>
      </c>
    </row>
    <row r="115" spans="1:13" s="1" customFormat="1" ht="168">
      <c r="A115" s="8" t="s">
        <v>375</v>
      </c>
      <c r="B115" s="8" t="s">
        <v>376</v>
      </c>
      <c r="C115" s="8" t="s">
        <v>377</v>
      </c>
      <c r="D115" s="8">
        <v>1</v>
      </c>
      <c r="E115" s="8" t="s">
        <v>19</v>
      </c>
      <c r="F115" s="8" t="s">
        <v>20</v>
      </c>
      <c r="G115" s="8" t="s">
        <v>21</v>
      </c>
      <c r="H115" s="18" t="s">
        <v>41</v>
      </c>
      <c r="I115" s="18" t="s">
        <v>42</v>
      </c>
      <c r="J115" s="8" t="s">
        <v>374</v>
      </c>
      <c r="K115" s="8" t="s">
        <v>327</v>
      </c>
      <c r="L115" s="8" t="s">
        <v>119</v>
      </c>
      <c r="M115" s="8" t="s">
        <v>371</v>
      </c>
    </row>
    <row r="116" spans="1:13" s="1" customFormat="1" ht="132">
      <c r="A116" s="8" t="s">
        <v>378</v>
      </c>
      <c r="B116" s="8" t="s">
        <v>379</v>
      </c>
      <c r="C116" s="8" t="s">
        <v>97</v>
      </c>
      <c r="D116" s="8">
        <v>6</v>
      </c>
      <c r="E116" s="8" t="s">
        <v>19</v>
      </c>
      <c r="F116" s="8" t="s">
        <v>20</v>
      </c>
      <c r="G116" s="8" t="s">
        <v>21</v>
      </c>
      <c r="H116" s="9" t="s">
        <v>98</v>
      </c>
      <c r="I116" s="9" t="s">
        <v>99</v>
      </c>
      <c r="J116" s="8" t="s">
        <v>380</v>
      </c>
      <c r="K116" s="8" t="s">
        <v>327</v>
      </c>
      <c r="L116" s="8" t="s">
        <v>119</v>
      </c>
      <c r="M116" s="8" t="s">
        <v>381</v>
      </c>
    </row>
    <row r="117" spans="1:13" s="1" customFormat="1" ht="156">
      <c r="A117" s="8" t="s">
        <v>382</v>
      </c>
      <c r="B117" s="8" t="s">
        <v>383</v>
      </c>
      <c r="C117" s="8" t="s">
        <v>103</v>
      </c>
      <c r="D117" s="8">
        <v>4</v>
      </c>
      <c r="E117" s="8" t="s">
        <v>19</v>
      </c>
      <c r="F117" s="8" t="s">
        <v>20</v>
      </c>
      <c r="G117" s="8" t="s">
        <v>21</v>
      </c>
      <c r="H117" s="9" t="s">
        <v>104</v>
      </c>
      <c r="I117" s="9" t="s">
        <v>105</v>
      </c>
      <c r="J117" s="8" t="s">
        <v>380</v>
      </c>
      <c r="K117" s="8" t="s">
        <v>327</v>
      </c>
      <c r="L117" s="8" t="s">
        <v>119</v>
      </c>
      <c r="M117" s="8" t="s">
        <v>381</v>
      </c>
    </row>
    <row r="118" spans="1:13" s="1" customFormat="1" ht="60">
      <c r="A118" s="8" t="s">
        <v>384</v>
      </c>
      <c r="B118" s="8" t="s">
        <v>383</v>
      </c>
      <c r="C118" s="8" t="s">
        <v>385</v>
      </c>
      <c r="D118" s="8">
        <v>2</v>
      </c>
      <c r="E118" s="8" t="s">
        <v>19</v>
      </c>
      <c r="F118" s="8" t="s">
        <v>20</v>
      </c>
      <c r="G118" s="8" t="s">
        <v>21</v>
      </c>
      <c r="H118" s="9" t="s">
        <v>77</v>
      </c>
      <c r="I118" s="9" t="s">
        <v>78</v>
      </c>
      <c r="J118" s="8" t="s">
        <v>386</v>
      </c>
      <c r="K118" s="8" t="s">
        <v>327</v>
      </c>
      <c r="L118" s="8" t="s">
        <v>119</v>
      </c>
      <c r="M118" s="8" t="s">
        <v>381</v>
      </c>
    </row>
    <row r="119" spans="1:13" s="1" customFormat="1" ht="72">
      <c r="A119" s="8" t="s">
        <v>387</v>
      </c>
      <c r="B119" s="8" t="s">
        <v>383</v>
      </c>
      <c r="C119" s="8" t="s">
        <v>366</v>
      </c>
      <c r="D119" s="8">
        <v>2</v>
      </c>
      <c r="E119" s="8" t="s">
        <v>19</v>
      </c>
      <c r="F119" s="8" t="s">
        <v>20</v>
      </c>
      <c r="G119" s="8" t="s">
        <v>21</v>
      </c>
      <c r="H119" s="9" t="s">
        <v>143</v>
      </c>
      <c r="I119" s="9" t="s">
        <v>144</v>
      </c>
      <c r="J119" s="8" t="s">
        <v>380</v>
      </c>
      <c r="K119" s="8" t="s">
        <v>327</v>
      </c>
      <c r="L119" s="8" t="s">
        <v>119</v>
      </c>
      <c r="M119" s="8" t="s">
        <v>381</v>
      </c>
    </row>
    <row r="120" spans="1:13" s="1" customFormat="1" ht="132">
      <c r="A120" s="8" t="s">
        <v>388</v>
      </c>
      <c r="B120" s="8" t="s">
        <v>389</v>
      </c>
      <c r="C120" s="8" t="s">
        <v>97</v>
      </c>
      <c r="D120" s="8">
        <v>8</v>
      </c>
      <c r="E120" s="8" t="s">
        <v>19</v>
      </c>
      <c r="F120" s="8" t="s">
        <v>20</v>
      </c>
      <c r="G120" s="8" t="s">
        <v>21</v>
      </c>
      <c r="H120" s="9" t="s">
        <v>98</v>
      </c>
      <c r="I120" s="9" t="s">
        <v>99</v>
      </c>
      <c r="J120" s="8" t="s">
        <v>390</v>
      </c>
      <c r="K120" s="8" t="s">
        <v>327</v>
      </c>
      <c r="L120" s="8" t="s">
        <v>119</v>
      </c>
      <c r="M120" s="8" t="s">
        <v>391</v>
      </c>
    </row>
    <row r="121" spans="1:13" s="1" customFormat="1" ht="180">
      <c r="A121" s="8" t="s">
        <v>392</v>
      </c>
      <c r="B121" s="8" t="s">
        <v>393</v>
      </c>
      <c r="C121" s="8" t="s">
        <v>107</v>
      </c>
      <c r="D121" s="8">
        <v>1</v>
      </c>
      <c r="E121" s="8" t="s">
        <v>19</v>
      </c>
      <c r="F121" s="8" t="s">
        <v>20</v>
      </c>
      <c r="G121" s="8" t="s">
        <v>21</v>
      </c>
      <c r="H121" s="9" t="s">
        <v>108</v>
      </c>
      <c r="I121" s="9" t="s">
        <v>109</v>
      </c>
      <c r="J121" s="8" t="s">
        <v>394</v>
      </c>
      <c r="K121" s="8" t="s">
        <v>327</v>
      </c>
      <c r="L121" s="8" t="s">
        <v>119</v>
      </c>
      <c r="M121" s="8" t="s">
        <v>391</v>
      </c>
    </row>
    <row r="122" spans="1:13" s="1" customFormat="1" ht="156">
      <c r="A122" s="8" t="s">
        <v>395</v>
      </c>
      <c r="B122" s="8" t="s">
        <v>393</v>
      </c>
      <c r="C122" s="8" t="s">
        <v>103</v>
      </c>
      <c r="D122" s="8">
        <v>1</v>
      </c>
      <c r="E122" s="8" t="s">
        <v>19</v>
      </c>
      <c r="F122" s="8" t="s">
        <v>20</v>
      </c>
      <c r="G122" s="8" t="s">
        <v>21</v>
      </c>
      <c r="H122" s="9" t="s">
        <v>104</v>
      </c>
      <c r="I122" s="9" t="s">
        <v>105</v>
      </c>
      <c r="J122" s="8" t="s">
        <v>396</v>
      </c>
      <c r="K122" s="8" t="s">
        <v>327</v>
      </c>
      <c r="L122" s="8" t="s">
        <v>119</v>
      </c>
      <c r="M122" s="8" t="s">
        <v>391</v>
      </c>
    </row>
    <row r="123" spans="1:13" s="1" customFormat="1" ht="60">
      <c r="A123" s="8" t="s">
        <v>397</v>
      </c>
      <c r="B123" s="8" t="s">
        <v>393</v>
      </c>
      <c r="C123" s="8" t="s">
        <v>385</v>
      </c>
      <c r="D123" s="8">
        <v>1</v>
      </c>
      <c r="E123" s="8" t="s">
        <v>19</v>
      </c>
      <c r="F123" s="8" t="s">
        <v>20</v>
      </c>
      <c r="G123" s="8" t="s">
        <v>21</v>
      </c>
      <c r="H123" s="9" t="s">
        <v>77</v>
      </c>
      <c r="I123" s="9" t="s">
        <v>78</v>
      </c>
      <c r="J123" s="8" t="s">
        <v>396</v>
      </c>
      <c r="K123" s="8" t="s">
        <v>327</v>
      </c>
      <c r="L123" s="8" t="s">
        <v>119</v>
      </c>
      <c r="M123" s="8" t="s">
        <v>391</v>
      </c>
    </row>
    <row r="124" spans="1:13" s="1" customFormat="1" ht="132">
      <c r="A124" s="8" t="s">
        <v>398</v>
      </c>
      <c r="B124" s="8" t="s">
        <v>389</v>
      </c>
      <c r="C124" s="8" t="s">
        <v>399</v>
      </c>
      <c r="D124" s="8">
        <v>1</v>
      </c>
      <c r="E124" s="8" t="s">
        <v>19</v>
      </c>
      <c r="F124" s="8" t="s">
        <v>20</v>
      </c>
      <c r="G124" s="8" t="s">
        <v>21</v>
      </c>
      <c r="H124" s="9" t="s">
        <v>163</v>
      </c>
      <c r="I124" s="9" t="s">
        <v>164</v>
      </c>
      <c r="J124" s="8" t="s">
        <v>396</v>
      </c>
      <c r="K124" s="8" t="s">
        <v>327</v>
      </c>
      <c r="L124" s="8" t="s">
        <v>119</v>
      </c>
      <c r="M124" s="8" t="s">
        <v>391</v>
      </c>
    </row>
    <row r="125" spans="1:13" s="1" customFormat="1" ht="132">
      <c r="A125" s="8" t="s">
        <v>400</v>
      </c>
      <c r="B125" s="8" t="s">
        <v>389</v>
      </c>
      <c r="C125" s="8" t="s">
        <v>401</v>
      </c>
      <c r="D125" s="8">
        <v>2</v>
      </c>
      <c r="E125" s="8" t="s">
        <v>19</v>
      </c>
      <c r="F125" s="8" t="s">
        <v>20</v>
      </c>
      <c r="G125" s="8" t="s">
        <v>21</v>
      </c>
      <c r="H125" s="9" t="s">
        <v>402</v>
      </c>
      <c r="I125" s="9" t="s">
        <v>403</v>
      </c>
      <c r="J125" s="8" t="s">
        <v>404</v>
      </c>
      <c r="K125" s="8" t="s">
        <v>327</v>
      </c>
      <c r="L125" s="8" t="s">
        <v>119</v>
      </c>
      <c r="M125" s="8" t="s">
        <v>391</v>
      </c>
    </row>
    <row r="126" spans="1:13" s="1" customFormat="1" ht="132">
      <c r="A126" s="8" t="s">
        <v>405</v>
      </c>
      <c r="B126" s="8" t="s">
        <v>406</v>
      </c>
      <c r="C126" s="8" t="s">
        <v>97</v>
      </c>
      <c r="D126" s="8">
        <v>3</v>
      </c>
      <c r="E126" s="8" t="s">
        <v>19</v>
      </c>
      <c r="F126" s="8" t="s">
        <v>20</v>
      </c>
      <c r="G126" s="8" t="s">
        <v>21</v>
      </c>
      <c r="H126" s="9" t="s">
        <v>98</v>
      </c>
      <c r="I126" s="9" t="s">
        <v>99</v>
      </c>
      <c r="J126" s="8" t="s">
        <v>407</v>
      </c>
      <c r="K126" s="8" t="s">
        <v>327</v>
      </c>
      <c r="L126" s="8" t="s">
        <v>119</v>
      </c>
      <c r="M126" s="8" t="s">
        <v>408</v>
      </c>
    </row>
    <row r="127" spans="1:13" s="1" customFormat="1" ht="156">
      <c r="A127" s="8" t="s">
        <v>409</v>
      </c>
      <c r="B127" s="8" t="s">
        <v>406</v>
      </c>
      <c r="C127" s="8" t="s">
        <v>103</v>
      </c>
      <c r="D127" s="8">
        <v>2</v>
      </c>
      <c r="E127" s="8" t="s">
        <v>19</v>
      </c>
      <c r="F127" s="8" t="s">
        <v>20</v>
      </c>
      <c r="G127" s="8" t="s">
        <v>21</v>
      </c>
      <c r="H127" s="9" t="s">
        <v>104</v>
      </c>
      <c r="I127" s="9" t="s">
        <v>105</v>
      </c>
      <c r="J127" s="8" t="s">
        <v>410</v>
      </c>
      <c r="K127" s="8" t="s">
        <v>327</v>
      </c>
      <c r="L127" s="8" t="s">
        <v>119</v>
      </c>
      <c r="M127" s="8" t="s">
        <v>408</v>
      </c>
    </row>
    <row r="128" spans="1:13" s="1" customFormat="1" ht="132">
      <c r="A128" s="8" t="s">
        <v>411</v>
      </c>
      <c r="B128" s="8" t="s">
        <v>412</v>
      </c>
      <c r="C128" s="8" t="s">
        <v>97</v>
      </c>
      <c r="D128" s="8">
        <v>2</v>
      </c>
      <c r="E128" s="8" t="s">
        <v>19</v>
      </c>
      <c r="F128" s="8" t="s">
        <v>20</v>
      </c>
      <c r="G128" s="8" t="s">
        <v>21</v>
      </c>
      <c r="H128" s="9" t="s">
        <v>98</v>
      </c>
      <c r="I128" s="9" t="s">
        <v>99</v>
      </c>
      <c r="J128" s="8" t="s">
        <v>413</v>
      </c>
      <c r="K128" s="8" t="s">
        <v>327</v>
      </c>
      <c r="L128" s="8" t="s">
        <v>119</v>
      </c>
      <c r="M128" s="8" t="s">
        <v>414</v>
      </c>
    </row>
    <row r="129" spans="1:13" s="1" customFormat="1" ht="156">
      <c r="A129" s="8" t="s">
        <v>415</v>
      </c>
      <c r="B129" s="8" t="s">
        <v>412</v>
      </c>
      <c r="C129" s="8" t="s">
        <v>103</v>
      </c>
      <c r="D129" s="8">
        <v>2</v>
      </c>
      <c r="E129" s="8" t="s">
        <v>19</v>
      </c>
      <c r="F129" s="8" t="s">
        <v>20</v>
      </c>
      <c r="G129" s="8" t="s">
        <v>21</v>
      </c>
      <c r="H129" s="9" t="s">
        <v>104</v>
      </c>
      <c r="I129" s="9" t="s">
        <v>105</v>
      </c>
      <c r="J129" s="8" t="s">
        <v>416</v>
      </c>
      <c r="K129" s="8" t="s">
        <v>327</v>
      </c>
      <c r="L129" s="8" t="s">
        <v>119</v>
      </c>
      <c r="M129" s="8" t="s">
        <v>414</v>
      </c>
    </row>
    <row r="130" spans="1:13" s="1" customFormat="1" ht="108">
      <c r="A130" s="8" t="s">
        <v>417</v>
      </c>
      <c r="B130" s="8" t="s">
        <v>418</v>
      </c>
      <c r="C130" s="8" t="s">
        <v>57</v>
      </c>
      <c r="D130" s="8">
        <v>2</v>
      </c>
      <c r="E130" s="8" t="s">
        <v>19</v>
      </c>
      <c r="F130" s="8" t="s">
        <v>20</v>
      </c>
      <c r="G130" s="8" t="s">
        <v>21</v>
      </c>
      <c r="H130" s="9" t="s">
        <v>22</v>
      </c>
      <c r="I130" s="9" t="s">
        <v>23</v>
      </c>
      <c r="J130" s="8" t="s">
        <v>419</v>
      </c>
      <c r="K130" s="8" t="s">
        <v>420</v>
      </c>
      <c r="L130" s="8" t="s">
        <v>119</v>
      </c>
      <c r="M130" s="8"/>
    </row>
    <row r="131" spans="1:13" s="1" customFormat="1" ht="132">
      <c r="A131" s="8" t="s">
        <v>421</v>
      </c>
      <c r="B131" s="8" t="s">
        <v>418</v>
      </c>
      <c r="C131" s="8" t="s">
        <v>66</v>
      </c>
      <c r="D131" s="8">
        <v>2</v>
      </c>
      <c r="E131" s="8" t="s">
        <v>19</v>
      </c>
      <c r="F131" s="8" t="s">
        <v>20</v>
      </c>
      <c r="G131" s="8" t="s">
        <v>21</v>
      </c>
      <c r="H131" s="9" t="s">
        <v>51</v>
      </c>
      <c r="I131" s="9" t="s">
        <v>52</v>
      </c>
      <c r="J131" s="8" t="s">
        <v>422</v>
      </c>
      <c r="K131" s="8" t="s">
        <v>420</v>
      </c>
      <c r="L131" s="8" t="s">
        <v>119</v>
      </c>
      <c r="M131" s="8"/>
    </row>
    <row r="132" spans="1:13" s="1" customFormat="1" ht="204">
      <c r="A132" s="8" t="s">
        <v>423</v>
      </c>
      <c r="B132" s="8" t="s">
        <v>418</v>
      </c>
      <c r="C132" s="8" t="s">
        <v>68</v>
      </c>
      <c r="D132" s="8">
        <v>1</v>
      </c>
      <c r="E132" s="8" t="s">
        <v>19</v>
      </c>
      <c r="F132" s="8" t="s">
        <v>20</v>
      </c>
      <c r="G132" s="8" t="s">
        <v>21</v>
      </c>
      <c r="H132" s="9" t="s">
        <v>37</v>
      </c>
      <c r="I132" s="9" t="s">
        <v>38</v>
      </c>
      <c r="J132" s="8" t="s">
        <v>422</v>
      </c>
      <c r="K132" s="8" t="s">
        <v>420</v>
      </c>
      <c r="L132" s="8" t="s">
        <v>119</v>
      </c>
      <c r="M132" s="8"/>
    </row>
    <row r="133" spans="1:13" s="1" customFormat="1" ht="120">
      <c r="A133" s="8" t="s">
        <v>424</v>
      </c>
      <c r="B133" s="8" t="s">
        <v>418</v>
      </c>
      <c r="C133" s="8" t="s">
        <v>74</v>
      </c>
      <c r="D133" s="8">
        <v>1</v>
      </c>
      <c r="E133" s="8" t="s">
        <v>19</v>
      </c>
      <c r="F133" s="8" t="s">
        <v>20</v>
      </c>
      <c r="G133" s="8" t="s">
        <v>21</v>
      </c>
      <c r="H133" s="9" t="s">
        <v>33</v>
      </c>
      <c r="I133" s="9" t="s">
        <v>34</v>
      </c>
      <c r="J133" s="8" t="s">
        <v>422</v>
      </c>
      <c r="K133" s="8" t="s">
        <v>420</v>
      </c>
      <c r="L133" s="8" t="s">
        <v>119</v>
      </c>
      <c r="M133" s="8"/>
    </row>
    <row r="134" spans="1:13" s="1" customFormat="1" ht="84">
      <c r="A134" s="8" t="s">
        <v>425</v>
      </c>
      <c r="B134" s="8" t="s">
        <v>418</v>
      </c>
      <c r="C134" s="8" t="s">
        <v>426</v>
      </c>
      <c r="D134" s="8">
        <v>1</v>
      </c>
      <c r="E134" s="8" t="s">
        <v>19</v>
      </c>
      <c r="F134" s="8" t="s">
        <v>20</v>
      </c>
      <c r="G134" s="8" t="s">
        <v>21</v>
      </c>
      <c r="H134" s="9" t="s">
        <v>295</v>
      </c>
      <c r="I134" s="9" t="s">
        <v>296</v>
      </c>
      <c r="J134" s="8" t="s">
        <v>422</v>
      </c>
      <c r="K134" s="8" t="s">
        <v>420</v>
      </c>
      <c r="L134" s="8" t="s">
        <v>119</v>
      </c>
      <c r="M134" s="8"/>
    </row>
    <row r="135" spans="1:13" s="1" customFormat="1" ht="168">
      <c r="A135" s="8" t="s">
        <v>427</v>
      </c>
      <c r="B135" s="8" t="s">
        <v>418</v>
      </c>
      <c r="C135" s="8" t="s">
        <v>60</v>
      </c>
      <c r="D135" s="8">
        <v>1</v>
      </c>
      <c r="E135" s="8" t="s">
        <v>19</v>
      </c>
      <c r="F135" s="8" t="s">
        <v>20</v>
      </c>
      <c r="G135" s="8" t="s">
        <v>21</v>
      </c>
      <c r="H135" s="9" t="s">
        <v>61</v>
      </c>
      <c r="I135" s="9" t="s">
        <v>62</v>
      </c>
      <c r="J135" s="8" t="s">
        <v>422</v>
      </c>
      <c r="K135" s="8" t="s">
        <v>420</v>
      </c>
      <c r="L135" s="8" t="s">
        <v>119</v>
      </c>
      <c r="M135" s="8"/>
    </row>
    <row r="136" spans="1:13" s="1" customFormat="1" ht="132">
      <c r="A136" s="8" t="s">
        <v>428</v>
      </c>
      <c r="B136" s="8" t="s">
        <v>429</v>
      </c>
      <c r="C136" s="8" t="s">
        <v>97</v>
      </c>
      <c r="D136" s="8">
        <v>2</v>
      </c>
      <c r="E136" s="8" t="s">
        <v>19</v>
      </c>
      <c r="F136" s="8" t="s">
        <v>20</v>
      </c>
      <c r="G136" s="8" t="s">
        <v>21</v>
      </c>
      <c r="H136" s="9" t="s">
        <v>98</v>
      </c>
      <c r="I136" s="9" t="s">
        <v>99</v>
      </c>
      <c r="J136" s="8" t="s">
        <v>422</v>
      </c>
      <c r="K136" s="8" t="s">
        <v>420</v>
      </c>
      <c r="L136" s="8" t="s">
        <v>119</v>
      </c>
      <c r="M136" s="8"/>
    </row>
    <row r="137" spans="1:13" s="1" customFormat="1" ht="108">
      <c r="A137" s="8" t="s">
        <v>430</v>
      </c>
      <c r="B137" s="8" t="s">
        <v>431</v>
      </c>
      <c r="C137" s="8" t="s">
        <v>57</v>
      </c>
      <c r="D137" s="8">
        <v>1</v>
      </c>
      <c r="E137" s="8" t="s">
        <v>19</v>
      </c>
      <c r="F137" s="8" t="s">
        <v>20</v>
      </c>
      <c r="G137" s="8" t="s">
        <v>21</v>
      </c>
      <c r="H137" s="9" t="s">
        <v>22</v>
      </c>
      <c r="I137" s="9" t="s">
        <v>23</v>
      </c>
      <c r="J137" s="8" t="s">
        <v>432</v>
      </c>
      <c r="K137" s="8" t="s">
        <v>420</v>
      </c>
      <c r="L137" s="8" t="s">
        <v>119</v>
      </c>
      <c r="M137" s="8"/>
    </row>
    <row r="138" spans="1:13" s="1" customFormat="1" ht="156">
      <c r="A138" s="8" t="s">
        <v>433</v>
      </c>
      <c r="B138" s="8" t="s">
        <v>431</v>
      </c>
      <c r="C138" s="8" t="s">
        <v>64</v>
      </c>
      <c r="D138" s="8">
        <v>1</v>
      </c>
      <c r="E138" s="8" t="s">
        <v>19</v>
      </c>
      <c r="F138" s="8" t="s">
        <v>20</v>
      </c>
      <c r="G138" s="8" t="s">
        <v>21</v>
      </c>
      <c r="H138" s="9" t="s">
        <v>46</v>
      </c>
      <c r="I138" s="9" t="s">
        <v>47</v>
      </c>
      <c r="J138" s="8" t="s">
        <v>432</v>
      </c>
      <c r="K138" s="8" t="s">
        <v>420</v>
      </c>
      <c r="L138" s="8" t="s">
        <v>119</v>
      </c>
      <c r="M138" s="8"/>
    </row>
    <row r="139" spans="1:13" s="1" customFormat="1" ht="132">
      <c r="A139" s="8" t="s">
        <v>434</v>
      </c>
      <c r="B139" s="8" t="s">
        <v>431</v>
      </c>
      <c r="C139" s="8" t="s">
        <v>66</v>
      </c>
      <c r="D139" s="8">
        <v>2</v>
      </c>
      <c r="E139" s="8" t="s">
        <v>19</v>
      </c>
      <c r="F139" s="8" t="s">
        <v>20</v>
      </c>
      <c r="G139" s="8" t="s">
        <v>21</v>
      </c>
      <c r="H139" s="9" t="s">
        <v>51</v>
      </c>
      <c r="I139" s="9" t="s">
        <v>52</v>
      </c>
      <c r="J139" s="8" t="s">
        <v>432</v>
      </c>
      <c r="K139" s="8" t="s">
        <v>420</v>
      </c>
      <c r="L139" s="8" t="s">
        <v>119</v>
      </c>
      <c r="M139" s="8"/>
    </row>
    <row r="140" spans="1:13" s="1" customFormat="1" ht="120">
      <c r="A140" s="8" t="s">
        <v>435</v>
      </c>
      <c r="B140" s="8" t="s">
        <v>431</v>
      </c>
      <c r="C140" s="8" t="s">
        <v>74</v>
      </c>
      <c r="D140" s="8">
        <v>1</v>
      </c>
      <c r="E140" s="8" t="s">
        <v>19</v>
      </c>
      <c r="F140" s="8" t="s">
        <v>20</v>
      </c>
      <c r="G140" s="8" t="s">
        <v>21</v>
      </c>
      <c r="H140" s="9" t="s">
        <v>33</v>
      </c>
      <c r="I140" s="9" t="s">
        <v>34</v>
      </c>
      <c r="J140" s="8" t="s">
        <v>432</v>
      </c>
      <c r="K140" s="8" t="s">
        <v>420</v>
      </c>
      <c r="L140" s="8" t="s">
        <v>119</v>
      </c>
      <c r="M140" s="8"/>
    </row>
    <row r="141" spans="1:13" s="1" customFormat="1" ht="72">
      <c r="A141" s="8" t="s">
        <v>436</v>
      </c>
      <c r="B141" s="8" t="s">
        <v>431</v>
      </c>
      <c r="C141" s="8" t="s">
        <v>76</v>
      </c>
      <c r="D141" s="8">
        <v>1</v>
      </c>
      <c r="E141" s="8" t="s">
        <v>19</v>
      </c>
      <c r="F141" s="8" t="s">
        <v>20</v>
      </c>
      <c r="G141" s="8" t="s">
        <v>21</v>
      </c>
      <c r="H141" s="9" t="s">
        <v>77</v>
      </c>
      <c r="I141" s="9" t="s">
        <v>78</v>
      </c>
      <c r="J141" s="8" t="s">
        <v>432</v>
      </c>
      <c r="K141" s="8" t="s">
        <v>420</v>
      </c>
      <c r="L141" s="8" t="s">
        <v>119</v>
      </c>
      <c r="M141" s="8"/>
    </row>
    <row r="142" spans="1:13" s="1" customFormat="1" ht="120">
      <c r="A142" s="8" t="s">
        <v>437</v>
      </c>
      <c r="B142" s="8" t="s">
        <v>431</v>
      </c>
      <c r="C142" s="8" t="s">
        <v>438</v>
      </c>
      <c r="D142" s="8">
        <v>1</v>
      </c>
      <c r="E142" s="8" t="s">
        <v>19</v>
      </c>
      <c r="F142" s="8" t="s">
        <v>20</v>
      </c>
      <c r="G142" s="8" t="s">
        <v>21</v>
      </c>
      <c r="H142" s="9" t="s">
        <v>361</v>
      </c>
      <c r="I142" s="9" t="s">
        <v>362</v>
      </c>
      <c r="J142" s="8" t="s">
        <v>432</v>
      </c>
      <c r="K142" s="8" t="s">
        <v>420</v>
      </c>
      <c r="L142" s="8" t="s">
        <v>119</v>
      </c>
      <c r="M142" s="8"/>
    </row>
    <row r="143" spans="1:13" s="1" customFormat="1" ht="168">
      <c r="A143" s="8" t="s">
        <v>439</v>
      </c>
      <c r="B143" s="8" t="s">
        <v>431</v>
      </c>
      <c r="C143" s="8" t="s">
        <v>60</v>
      </c>
      <c r="D143" s="8">
        <v>1</v>
      </c>
      <c r="E143" s="8" t="s">
        <v>19</v>
      </c>
      <c r="F143" s="8" t="s">
        <v>20</v>
      </c>
      <c r="G143" s="8" t="s">
        <v>21</v>
      </c>
      <c r="H143" s="9" t="s">
        <v>61</v>
      </c>
      <c r="I143" s="9" t="s">
        <v>62</v>
      </c>
      <c r="J143" s="8" t="s">
        <v>432</v>
      </c>
      <c r="K143" s="8" t="s">
        <v>420</v>
      </c>
      <c r="L143" s="8" t="s">
        <v>119</v>
      </c>
      <c r="M143" s="8"/>
    </row>
    <row r="144" spans="1:13" s="1" customFormat="1" ht="108">
      <c r="A144" s="8" t="s">
        <v>440</v>
      </c>
      <c r="B144" s="8" t="s">
        <v>441</v>
      </c>
      <c r="C144" s="8" t="s">
        <v>57</v>
      </c>
      <c r="D144" s="8">
        <v>2</v>
      </c>
      <c r="E144" s="8" t="s">
        <v>19</v>
      </c>
      <c r="F144" s="8" t="s">
        <v>20</v>
      </c>
      <c r="G144" s="8" t="s">
        <v>21</v>
      </c>
      <c r="H144" s="9" t="s">
        <v>22</v>
      </c>
      <c r="I144" s="9" t="s">
        <v>23</v>
      </c>
      <c r="J144" s="8" t="s">
        <v>442</v>
      </c>
      <c r="K144" s="8" t="s">
        <v>420</v>
      </c>
      <c r="L144" s="8" t="s">
        <v>119</v>
      </c>
      <c r="M144" s="8"/>
    </row>
    <row r="145" spans="1:13" s="1" customFormat="1" ht="156">
      <c r="A145" s="8" t="s">
        <v>443</v>
      </c>
      <c r="B145" s="8" t="s">
        <v>441</v>
      </c>
      <c r="C145" s="8" t="s">
        <v>64</v>
      </c>
      <c r="D145" s="8">
        <v>2</v>
      </c>
      <c r="E145" s="8" t="s">
        <v>19</v>
      </c>
      <c r="F145" s="8" t="s">
        <v>20</v>
      </c>
      <c r="G145" s="8" t="s">
        <v>21</v>
      </c>
      <c r="H145" s="9" t="s">
        <v>46</v>
      </c>
      <c r="I145" s="9" t="s">
        <v>47</v>
      </c>
      <c r="J145" s="8" t="s">
        <v>442</v>
      </c>
      <c r="K145" s="8" t="s">
        <v>420</v>
      </c>
      <c r="L145" s="8" t="s">
        <v>119</v>
      </c>
      <c r="M145" s="8"/>
    </row>
    <row r="146" spans="1:13" s="1" customFormat="1" ht="132">
      <c r="A146" s="8" t="s">
        <v>444</v>
      </c>
      <c r="B146" s="8" t="s">
        <v>441</v>
      </c>
      <c r="C146" s="8" t="s">
        <v>66</v>
      </c>
      <c r="D146" s="8">
        <v>3</v>
      </c>
      <c r="E146" s="8" t="s">
        <v>19</v>
      </c>
      <c r="F146" s="8" t="s">
        <v>20</v>
      </c>
      <c r="G146" s="8" t="s">
        <v>21</v>
      </c>
      <c r="H146" s="9" t="s">
        <v>51</v>
      </c>
      <c r="I146" s="9" t="s">
        <v>52</v>
      </c>
      <c r="J146" s="8" t="s">
        <v>442</v>
      </c>
      <c r="K146" s="8" t="s">
        <v>420</v>
      </c>
      <c r="L146" s="8" t="s">
        <v>119</v>
      </c>
      <c r="M146" s="8"/>
    </row>
    <row r="147" spans="1:13" s="1" customFormat="1" ht="120">
      <c r="A147" s="8" t="s">
        <v>445</v>
      </c>
      <c r="B147" s="8" t="s">
        <v>441</v>
      </c>
      <c r="C147" s="8" t="s">
        <v>446</v>
      </c>
      <c r="D147" s="8">
        <v>1</v>
      </c>
      <c r="E147" s="8" t="s">
        <v>19</v>
      </c>
      <c r="F147" s="8" t="s">
        <v>20</v>
      </c>
      <c r="G147" s="8" t="s">
        <v>21</v>
      </c>
      <c r="H147" s="9" t="s">
        <v>158</v>
      </c>
      <c r="I147" s="9" t="s">
        <v>159</v>
      </c>
      <c r="J147" s="8" t="s">
        <v>442</v>
      </c>
      <c r="K147" s="8" t="s">
        <v>420</v>
      </c>
      <c r="L147" s="8" t="s">
        <v>119</v>
      </c>
      <c r="M147" s="8"/>
    </row>
    <row r="148" spans="1:13" s="1" customFormat="1" ht="72">
      <c r="A148" s="8" t="s">
        <v>447</v>
      </c>
      <c r="B148" s="8" t="s">
        <v>441</v>
      </c>
      <c r="C148" s="8" t="s">
        <v>76</v>
      </c>
      <c r="D148" s="8">
        <v>1</v>
      </c>
      <c r="E148" s="8" t="s">
        <v>19</v>
      </c>
      <c r="F148" s="8" t="s">
        <v>20</v>
      </c>
      <c r="G148" s="8" t="s">
        <v>21</v>
      </c>
      <c r="H148" s="9" t="s">
        <v>77</v>
      </c>
      <c r="I148" s="9" t="s">
        <v>78</v>
      </c>
      <c r="J148" s="8" t="s">
        <v>442</v>
      </c>
      <c r="K148" s="8" t="s">
        <v>420</v>
      </c>
      <c r="L148" s="8" t="s">
        <v>119</v>
      </c>
      <c r="M148" s="8"/>
    </row>
    <row r="149" spans="1:13" s="1" customFormat="1" ht="168">
      <c r="A149" s="8" t="s">
        <v>448</v>
      </c>
      <c r="B149" s="8" t="s">
        <v>441</v>
      </c>
      <c r="C149" s="8" t="s">
        <v>60</v>
      </c>
      <c r="D149" s="8">
        <v>1</v>
      </c>
      <c r="E149" s="8" t="s">
        <v>19</v>
      </c>
      <c r="F149" s="8" t="s">
        <v>20</v>
      </c>
      <c r="G149" s="8" t="s">
        <v>21</v>
      </c>
      <c r="H149" s="9" t="s">
        <v>61</v>
      </c>
      <c r="I149" s="9" t="s">
        <v>62</v>
      </c>
      <c r="J149" s="8" t="s">
        <v>442</v>
      </c>
      <c r="K149" s="8" t="s">
        <v>420</v>
      </c>
      <c r="L149" s="8" t="s">
        <v>119</v>
      </c>
      <c r="M149" s="8"/>
    </row>
    <row r="150" spans="1:13" s="1" customFormat="1" ht="132">
      <c r="A150" s="8" t="s">
        <v>449</v>
      </c>
      <c r="B150" s="8" t="s">
        <v>450</v>
      </c>
      <c r="C150" s="8" t="s">
        <v>97</v>
      </c>
      <c r="D150" s="8">
        <v>2</v>
      </c>
      <c r="E150" s="8" t="s">
        <v>19</v>
      </c>
      <c r="F150" s="8" t="s">
        <v>20</v>
      </c>
      <c r="G150" s="8" t="s">
        <v>21</v>
      </c>
      <c r="H150" s="9" t="s">
        <v>98</v>
      </c>
      <c r="I150" s="9" t="s">
        <v>99</v>
      </c>
      <c r="J150" s="8" t="s">
        <v>442</v>
      </c>
      <c r="K150" s="8" t="s">
        <v>420</v>
      </c>
      <c r="L150" s="8" t="s">
        <v>119</v>
      </c>
      <c r="M150" s="8"/>
    </row>
    <row r="151" spans="1:13" s="1" customFormat="1" ht="180">
      <c r="A151" s="8" t="s">
        <v>451</v>
      </c>
      <c r="B151" s="8" t="s">
        <v>450</v>
      </c>
      <c r="C151" s="8" t="s">
        <v>107</v>
      </c>
      <c r="D151" s="8">
        <v>1</v>
      </c>
      <c r="E151" s="8" t="s">
        <v>19</v>
      </c>
      <c r="F151" s="8" t="s">
        <v>20</v>
      </c>
      <c r="G151" s="8" t="s">
        <v>21</v>
      </c>
      <c r="H151" s="9" t="s">
        <v>108</v>
      </c>
      <c r="I151" s="9" t="s">
        <v>109</v>
      </c>
      <c r="J151" s="8" t="s">
        <v>442</v>
      </c>
      <c r="K151" s="8" t="s">
        <v>420</v>
      </c>
      <c r="L151" s="8" t="s">
        <v>119</v>
      </c>
      <c r="M151" s="8"/>
    </row>
    <row r="152" spans="1:13" s="1" customFormat="1" ht="108">
      <c r="A152" s="8" t="s">
        <v>452</v>
      </c>
      <c r="B152" s="8" t="s">
        <v>453</v>
      </c>
      <c r="C152" s="8" t="s">
        <v>57</v>
      </c>
      <c r="D152" s="8">
        <v>2</v>
      </c>
      <c r="E152" s="8" t="s">
        <v>19</v>
      </c>
      <c r="F152" s="8" t="s">
        <v>20</v>
      </c>
      <c r="G152" s="8" t="s">
        <v>21</v>
      </c>
      <c r="H152" s="9" t="s">
        <v>22</v>
      </c>
      <c r="I152" s="9" t="s">
        <v>23</v>
      </c>
      <c r="J152" s="8" t="s">
        <v>454</v>
      </c>
      <c r="K152" s="8" t="s">
        <v>455</v>
      </c>
      <c r="L152" s="8" t="s">
        <v>119</v>
      </c>
      <c r="M152" s="8"/>
    </row>
    <row r="153" spans="1:13" s="1" customFormat="1" ht="156">
      <c r="A153" s="8" t="s">
        <v>456</v>
      </c>
      <c r="B153" s="8" t="s">
        <v>453</v>
      </c>
      <c r="C153" s="8" t="s">
        <v>64</v>
      </c>
      <c r="D153" s="8">
        <v>2</v>
      </c>
      <c r="E153" s="8" t="s">
        <v>19</v>
      </c>
      <c r="F153" s="8" t="s">
        <v>20</v>
      </c>
      <c r="G153" s="8" t="s">
        <v>21</v>
      </c>
      <c r="H153" s="9" t="s">
        <v>46</v>
      </c>
      <c r="I153" s="9" t="s">
        <v>47</v>
      </c>
      <c r="J153" s="8" t="s">
        <v>454</v>
      </c>
      <c r="K153" s="8" t="s">
        <v>455</v>
      </c>
      <c r="L153" s="8" t="s">
        <v>119</v>
      </c>
      <c r="M153" s="8"/>
    </row>
    <row r="154" spans="1:13" s="1" customFormat="1" ht="132">
      <c r="A154" s="8" t="s">
        <v>457</v>
      </c>
      <c r="B154" s="8" t="s">
        <v>453</v>
      </c>
      <c r="C154" s="8" t="s">
        <v>66</v>
      </c>
      <c r="D154" s="8">
        <v>2</v>
      </c>
      <c r="E154" s="8" t="s">
        <v>19</v>
      </c>
      <c r="F154" s="8" t="s">
        <v>20</v>
      </c>
      <c r="G154" s="8" t="s">
        <v>21</v>
      </c>
      <c r="H154" s="9" t="s">
        <v>51</v>
      </c>
      <c r="I154" s="9" t="s">
        <v>52</v>
      </c>
      <c r="J154" s="8" t="s">
        <v>454</v>
      </c>
      <c r="K154" s="8" t="s">
        <v>455</v>
      </c>
      <c r="L154" s="8" t="s">
        <v>119</v>
      </c>
      <c r="M154" s="8"/>
    </row>
    <row r="155" spans="1:13" s="1" customFormat="1" ht="132">
      <c r="A155" s="8" t="s">
        <v>458</v>
      </c>
      <c r="B155" s="8" t="s">
        <v>453</v>
      </c>
      <c r="C155" s="8" t="s">
        <v>183</v>
      </c>
      <c r="D155" s="8">
        <v>1</v>
      </c>
      <c r="E155" s="8" t="s">
        <v>19</v>
      </c>
      <c r="F155" s="8" t="s">
        <v>20</v>
      </c>
      <c r="G155" s="8" t="s">
        <v>21</v>
      </c>
      <c r="H155" s="9" t="s">
        <v>29</v>
      </c>
      <c r="I155" s="9" t="s">
        <v>30</v>
      </c>
      <c r="J155" s="8" t="s">
        <v>454</v>
      </c>
      <c r="K155" s="8" t="s">
        <v>455</v>
      </c>
      <c r="L155" s="8" t="s">
        <v>119</v>
      </c>
      <c r="M155" s="8"/>
    </row>
    <row r="156" spans="1:13" s="1" customFormat="1" ht="84">
      <c r="A156" s="8" t="s">
        <v>459</v>
      </c>
      <c r="B156" s="8" t="s">
        <v>453</v>
      </c>
      <c r="C156" s="8" t="s">
        <v>426</v>
      </c>
      <c r="D156" s="8">
        <v>1</v>
      </c>
      <c r="E156" s="8" t="s">
        <v>19</v>
      </c>
      <c r="F156" s="8" t="s">
        <v>20</v>
      </c>
      <c r="G156" s="8" t="s">
        <v>21</v>
      </c>
      <c r="H156" s="9" t="s">
        <v>295</v>
      </c>
      <c r="I156" s="9" t="s">
        <v>296</v>
      </c>
      <c r="J156" s="8" t="s">
        <v>454</v>
      </c>
      <c r="K156" s="8" t="s">
        <v>455</v>
      </c>
      <c r="L156" s="8" t="s">
        <v>119</v>
      </c>
      <c r="M156" s="8"/>
    </row>
    <row r="157" spans="1:13" s="1" customFormat="1" ht="120">
      <c r="A157" s="8" t="s">
        <v>460</v>
      </c>
      <c r="B157" s="8" t="s">
        <v>453</v>
      </c>
      <c r="C157" s="8" t="s">
        <v>446</v>
      </c>
      <c r="D157" s="8">
        <v>1</v>
      </c>
      <c r="E157" s="8" t="s">
        <v>19</v>
      </c>
      <c r="F157" s="8" t="s">
        <v>20</v>
      </c>
      <c r="G157" s="8" t="s">
        <v>21</v>
      </c>
      <c r="H157" s="9" t="s">
        <v>158</v>
      </c>
      <c r="I157" s="9" t="s">
        <v>159</v>
      </c>
      <c r="J157" s="8" t="s">
        <v>454</v>
      </c>
      <c r="K157" s="8" t="s">
        <v>455</v>
      </c>
      <c r="L157" s="8" t="s">
        <v>119</v>
      </c>
      <c r="M157" s="8"/>
    </row>
    <row r="158" spans="1:13" s="1" customFormat="1" ht="132">
      <c r="A158" s="8" t="s">
        <v>461</v>
      </c>
      <c r="B158" s="8" t="s">
        <v>462</v>
      </c>
      <c r="C158" s="8" t="s">
        <v>97</v>
      </c>
      <c r="D158" s="8">
        <v>7</v>
      </c>
      <c r="E158" s="8" t="s">
        <v>19</v>
      </c>
      <c r="F158" s="8" t="s">
        <v>20</v>
      </c>
      <c r="G158" s="8" t="s">
        <v>21</v>
      </c>
      <c r="H158" s="9" t="s">
        <v>98</v>
      </c>
      <c r="I158" s="9" t="s">
        <v>99</v>
      </c>
      <c r="J158" s="8" t="s">
        <v>454</v>
      </c>
      <c r="K158" s="8" t="s">
        <v>455</v>
      </c>
      <c r="L158" s="8" t="s">
        <v>119</v>
      </c>
      <c r="M158" s="8"/>
    </row>
    <row r="159" spans="1:13" s="1" customFormat="1" ht="156">
      <c r="A159" s="8" t="s">
        <v>463</v>
      </c>
      <c r="B159" s="8" t="s">
        <v>462</v>
      </c>
      <c r="C159" s="8" t="s">
        <v>103</v>
      </c>
      <c r="D159" s="8">
        <v>2</v>
      </c>
      <c r="E159" s="8" t="s">
        <v>19</v>
      </c>
      <c r="F159" s="8" t="s">
        <v>20</v>
      </c>
      <c r="G159" s="8" t="s">
        <v>21</v>
      </c>
      <c r="H159" s="9" t="s">
        <v>104</v>
      </c>
      <c r="I159" s="9" t="s">
        <v>105</v>
      </c>
      <c r="J159" s="8" t="s">
        <v>464</v>
      </c>
      <c r="K159" s="8" t="s">
        <v>455</v>
      </c>
      <c r="L159" s="8" t="s">
        <v>119</v>
      </c>
      <c r="M159" s="8"/>
    </row>
    <row r="160" spans="1:13" s="1" customFormat="1" ht="180">
      <c r="A160" s="8" t="s">
        <v>465</v>
      </c>
      <c r="B160" s="8" t="s">
        <v>462</v>
      </c>
      <c r="C160" s="8" t="s">
        <v>107</v>
      </c>
      <c r="D160" s="8">
        <v>2</v>
      </c>
      <c r="E160" s="8" t="s">
        <v>19</v>
      </c>
      <c r="F160" s="8" t="s">
        <v>20</v>
      </c>
      <c r="G160" s="8" t="s">
        <v>21</v>
      </c>
      <c r="H160" s="9" t="s">
        <v>108</v>
      </c>
      <c r="I160" s="9" t="s">
        <v>109</v>
      </c>
      <c r="J160" s="8" t="s">
        <v>466</v>
      </c>
      <c r="K160" s="8" t="s">
        <v>455</v>
      </c>
      <c r="L160" s="8" t="s">
        <v>119</v>
      </c>
      <c r="M160" s="8"/>
    </row>
    <row r="161" spans="1:13" s="1" customFormat="1" ht="108">
      <c r="A161" s="8" t="s">
        <v>467</v>
      </c>
      <c r="B161" s="8" t="s">
        <v>468</v>
      </c>
      <c r="C161" s="8" t="s">
        <v>57</v>
      </c>
      <c r="D161" s="8">
        <v>1</v>
      </c>
      <c r="E161" s="8" t="s">
        <v>19</v>
      </c>
      <c r="F161" s="8" t="s">
        <v>20</v>
      </c>
      <c r="G161" s="8" t="s">
        <v>21</v>
      </c>
      <c r="H161" s="9" t="s">
        <v>22</v>
      </c>
      <c r="I161" s="9" t="s">
        <v>23</v>
      </c>
      <c r="J161" s="8" t="s">
        <v>469</v>
      </c>
      <c r="K161" s="8" t="s">
        <v>455</v>
      </c>
      <c r="L161" s="8" t="s">
        <v>119</v>
      </c>
      <c r="M161" s="8"/>
    </row>
    <row r="162" spans="1:13" s="1" customFormat="1" ht="156">
      <c r="A162" s="8" t="s">
        <v>470</v>
      </c>
      <c r="B162" s="8" t="s">
        <v>468</v>
      </c>
      <c r="C162" s="8" t="s">
        <v>64</v>
      </c>
      <c r="D162" s="8">
        <v>1</v>
      </c>
      <c r="E162" s="8" t="s">
        <v>19</v>
      </c>
      <c r="F162" s="8" t="s">
        <v>20</v>
      </c>
      <c r="G162" s="8" t="s">
        <v>21</v>
      </c>
      <c r="H162" s="9" t="s">
        <v>46</v>
      </c>
      <c r="I162" s="9" t="s">
        <v>47</v>
      </c>
      <c r="J162" s="8" t="s">
        <v>469</v>
      </c>
      <c r="K162" s="8" t="s">
        <v>455</v>
      </c>
      <c r="L162" s="8" t="s">
        <v>119</v>
      </c>
      <c r="M162" s="8"/>
    </row>
    <row r="163" spans="1:13" s="1" customFormat="1" ht="168">
      <c r="A163" s="8" t="s">
        <v>471</v>
      </c>
      <c r="B163" s="8" t="s">
        <v>472</v>
      </c>
      <c r="C163" s="8" t="s">
        <v>60</v>
      </c>
      <c r="D163" s="8">
        <v>1</v>
      </c>
      <c r="E163" s="8" t="s">
        <v>19</v>
      </c>
      <c r="F163" s="8" t="s">
        <v>20</v>
      </c>
      <c r="G163" s="8" t="s">
        <v>21</v>
      </c>
      <c r="H163" s="9" t="s">
        <v>61</v>
      </c>
      <c r="I163" s="9" t="s">
        <v>62</v>
      </c>
      <c r="J163" s="8" t="s">
        <v>473</v>
      </c>
      <c r="K163" s="8" t="s">
        <v>455</v>
      </c>
      <c r="L163" s="8" t="s">
        <v>119</v>
      </c>
      <c r="M163" s="8"/>
    </row>
    <row r="164" spans="1:13" s="1" customFormat="1" ht="132">
      <c r="A164" s="8" t="s">
        <v>474</v>
      </c>
      <c r="B164" s="8" t="s">
        <v>472</v>
      </c>
      <c r="C164" s="8" t="s">
        <v>66</v>
      </c>
      <c r="D164" s="8">
        <v>1</v>
      </c>
      <c r="E164" s="8" t="s">
        <v>19</v>
      </c>
      <c r="F164" s="8" t="s">
        <v>20</v>
      </c>
      <c r="G164" s="8" t="s">
        <v>21</v>
      </c>
      <c r="H164" s="9" t="s">
        <v>51</v>
      </c>
      <c r="I164" s="9" t="s">
        <v>52</v>
      </c>
      <c r="J164" s="8" t="s">
        <v>475</v>
      </c>
      <c r="K164" s="8" t="s">
        <v>455</v>
      </c>
      <c r="L164" s="8" t="s">
        <v>119</v>
      </c>
      <c r="M164" s="8"/>
    </row>
    <row r="165" spans="1:13" s="1" customFormat="1" ht="132">
      <c r="A165" s="8" t="s">
        <v>476</v>
      </c>
      <c r="B165" s="8" t="s">
        <v>477</v>
      </c>
      <c r="C165" s="8" t="s">
        <v>97</v>
      </c>
      <c r="D165" s="8">
        <v>2</v>
      </c>
      <c r="E165" s="8" t="s">
        <v>19</v>
      </c>
      <c r="F165" s="8" t="s">
        <v>20</v>
      </c>
      <c r="G165" s="8" t="s">
        <v>21</v>
      </c>
      <c r="H165" s="9" t="s">
        <v>98</v>
      </c>
      <c r="I165" s="9" t="s">
        <v>99</v>
      </c>
      <c r="J165" s="8" t="s">
        <v>478</v>
      </c>
      <c r="K165" s="8" t="s">
        <v>455</v>
      </c>
      <c r="L165" s="8" t="s">
        <v>119</v>
      </c>
      <c r="M165" s="8"/>
    </row>
    <row r="166" spans="1:13" s="1" customFormat="1" ht="156">
      <c r="A166" s="8" t="s">
        <v>479</v>
      </c>
      <c r="B166" s="8" t="s">
        <v>477</v>
      </c>
      <c r="C166" s="8" t="s">
        <v>103</v>
      </c>
      <c r="D166" s="8">
        <v>2</v>
      </c>
      <c r="E166" s="8" t="s">
        <v>19</v>
      </c>
      <c r="F166" s="8" t="s">
        <v>20</v>
      </c>
      <c r="G166" s="8" t="s">
        <v>21</v>
      </c>
      <c r="H166" s="9" t="s">
        <v>104</v>
      </c>
      <c r="I166" s="9" t="s">
        <v>105</v>
      </c>
      <c r="J166" s="8" t="s">
        <v>478</v>
      </c>
      <c r="K166" s="8" t="s">
        <v>455</v>
      </c>
      <c r="L166" s="8" t="s">
        <v>119</v>
      </c>
      <c r="M166" s="8"/>
    </row>
    <row r="167" spans="1:13" s="1" customFormat="1" ht="72">
      <c r="A167" s="8" t="s">
        <v>480</v>
      </c>
      <c r="B167" s="8" t="s">
        <v>477</v>
      </c>
      <c r="C167" s="8" t="s">
        <v>366</v>
      </c>
      <c r="D167" s="8">
        <v>1</v>
      </c>
      <c r="E167" s="8" t="s">
        <v>19</v>
      </c>
      <c r="F167" s="8" t="s">
        <v>20</v>
      </c>
      <c r="G167" s="8" t="s">
        <v>21</v>
      </c>
      <c r="H167" s="9" t="s">
        <v>143</v>
      </c>
      <c r="I167" s="9" t="s">
        <v>144</v>
      </c>
      <c r="J167" s="8" t="s">
        <v>478</v>
      </c>
      <c r="K167" s="8" t="s">
        <v>455</v>
      </c>
      <c r="L167" s="8" t="s">
        <v>119</v>
      </c>
      <c r="M167" s="8"/>
    </row>
    <row r="168" spans="1:13" s="1" customFormat="1" ht="132">
      <c r="A168" s="8" t="s">
        <v>481</v>
      </c>
      <c r="B168" s="8" t="s">
        <v>482</v>
      </c>
      <c r="C168" s="8" t="s">
        <v>97</v>
      </c>
      <c r="D168" s="8">
        <v>4</v>
      </c>
      <c r="E168" s="8" t="s">
        <v>19</v>
      </c>
      <c r="F168" s="8" t="s">
        <v>20</v>
      </c>
      <c r="G168" s="8" t="s">
        <v>21</v>
      </c>
      <c r="H168" s="9" t="s">
        <v>98</v>
      </c>
      <c r="I168" s="9" t="s">
        <v>99</v>
      </c>
      <c r="J168" s="8" t="s">
        <v>483</v>
      </c>
      <c r="K168" s="8" t="s">
        <v>455</v>
      </c>
      <c r="L168" s="8" t="s">
        <v>119</v>
      </c>
      <c r="M168" s="8"/>
    </row>
    <row r="169" spans="1:13" s="1" customFormat="1" ht="156">
      <c r="A169" s="8" t="s">
        <v>484</v>
      </c>
      <c r="B169" s="8" t="s">
        <v>482</v>
      </c>
      <c r="C169" s="8" t="s">
        <v>103</v>
      </c>
      <c r="D169" s="8">
        <v>3</v>
      </c>
      <c r="E169" s="8" t="s">
        <v>19</v>
      </c>
      <c r="F169" s="8" t="s">
        <v>20</v>
      </c>
      <c r="G169" s="8" t="s">
        <v>21</v>
      </c>
      <c r="H169" s="9" t="s">
        <v>104</v>
      </c>
      <c r="I169" s="9" t="s">
        <v>105</v>
      </c>
      <c r="J169" s="8" t="s">
        <v>483</v>
      </c>
      <c r="K169" s="8" t="s">
        <v>455</v>
      </c>
      <c r="L169" s="8" t="s">
        <v>119</v>
      </c>
      <c r="M169" s="8"/>
    </row>
    <row r="170" spans="1:13" s="1" customFormat="1" ht="180">
      <c r="A170" s="8" t="s">
        <v>485</v>
      </c>
      <c r="B170" s="8" t="s">
        <v>482</v>
      </c>
      <c r="C170" s="8" t="s">
        <v>107</v>
      </c>
      <c r="D170" s="8">
        <v>2</v>
      </c>
      <c r="E170" s="8" t="s">
        <v>19</v>
      </c>
      <c r="F170" s="8" t="s">
        <v>20</v>
      </c>
      <c r="G170" s="8" t="s">
        <v>21</v>
      </c>
      <c r="H170" s="9" t="s">
        <v>108</v>
      </c>
      <c r="I170" s="9" t="s">
        <v>109</v>
      </c>
      <c r="J170" s="8" t="s">
        <v>483</v>
      </c>
      <c r="K170" s="8" t="s">
        <v>455</v>
      </c>
      <c r="L170" s="8" t="s">
        <v>119</v>
      </c>
      <c r="M170" s="8"/>
    </row>
    <row r="171" spans="1:13" s="1" customFormat="1" ht="132">
      <c r="A171" s="8" t="s">
        <v>486</v>
      </c>
      <c r="B171" s="8" t="s">
        <v>487</v>
      </c>
      <c r="C171" s="8" t="s">
        <v>97</v>
      </c>
      <c r="D171" s="8">
        <v>3</v>
      </c>
      <c r="E171" s="8" t="s">
        <v>19</v>
      </c>
      <c r="F171" s="8" t="s">
        <v>20</v>
      </c>
      <c r="G171" s="8" t="s">
        <v>21</v>
      </c>
      <c r="H171" s="9" t="s">
        <v>98</v>
      </c>
      <c r="I171" s="9" t="s">
        <v>99</v>
      </c>
      <c r="J171" s="8" t="s">
        <v>488</v>
      </c>
      <c r="K171" s="8" t="s">
        <v>101</v>
      </c>
      <c r="L171" s="8" t="s">
        <v>119</v>
      </c>
      <c r="M171" s="8"/>
    </row>
    <row r="172" spans="1:13" s="1" customFormat="1" ht="156">
      <c r="A172" s="8" t="s">
        <v>489</v>
      </c>
      <c r="B172" s="8" t="s">
        <v>487</v>
      </c>
      <c r="C172" s="8" t="s">
        <v>103</v>
      </c>
      <c r="D172" s="8">
        <v>2</v>
      </c>
      <c r="E172" s="8" t="s">
        <v>19</v>
      </c>
      <c r="F172" s="8" t="s">
        <v>20</v>
      </c>
      <c r="G172" s="8" t="s">
        <v>21</v>
      </c>
      <c r="H172" s="9" t="s">
        <v>104</v>
      </c>
      <c r="I172" s="9" t="s">
        <v>105</v>
      </c>
      <c r="J172" s="8" t="s">
        <v>488</v>
      </c>
      <c r="K172" s="8" t="s">
        <v>101</v>
      </c>
      <c r="L172" s="8" t="s">
        <v>119</v>
      </c>
      <c r="M172" s="8"/>
    </row>
    <row r="173" spans="1:13" s="1" customFormat="1" ht="180">
      <c r="A173" s="8" t="s">
        <v>490</v>
      </c>
      <c r="B173" s="8" t="s">
        <v>487</v>
      </c>
      <c r="C173" s="8" t="s">
        <v>107</v>
      </c>
      <c r="D173" s="8">
        <v>1</v>
      </c>
      <c r="E173" s="8" t="s">
        <v>19</v>
      </c>
      <c r="F173" s="8" t="s">
        <v>20</v>
      </c>
      <c r="G173" s="8" t="s">
        <v>21</v>
      </c>
      <c r="H173" s="9" t="s">
        <v>108</v>
      </c>
      <c r="I173" s="9" t="s">
        <v>109</v>
      </c>
      <c r="J173" s="8" t="s">
        <v>488</v>
      </c>
      <c r="K173" s="8" t="s">
        <v>101</v>
      </c>
      <c r="L173" s="8" t="s">
        <v>119</v>
      </c>
      <c r="M173" s="8"/>
    </row>
    <row r="174" spans="1:13" s="1" customFormat="1" ht="108">
      <c r="A174" s="8" t="s">
        <v>491</v>
      </c>
      <c r="B174" s="8" t="s">
        <v>492</v>
      </c>
      <c r="C174" s="8" t="s">
        <v>57</v>
      </c>
      <c r="D174" s="8">
        <v>1</v>
      </c>
      <c r="E174" s="8" t="s">
        <v>19</v>
      </c>
      <c r="F174" s="8" t="s">
        <v>20</v>
      </c>
      <c r="G174" s="8" t="s">
        <v>21</v>
      </c>
      <c r="H174" s="9" t="s">
        <v>22</v>
      </c>
      <c r="I174" s="9" t="s">
        <v>23</v>
      </c>
      <c r="J174" s="8" t="s">
        <v>493</v>
      </c>
      <c r="K174" s="8" t="s">
        <v>101</v>
      </c>
      <c r="L174" s="8" t="s">
        <v>119</v>
      </c>
      <c r="M174" s="8"/>
    </row>
    <row r="175" spans="1:13" s="1" customFormat="1" ht="132">
      <c r="A175" s="8" t="s">
        <v>494</v>
      </c>
      <c r="B175" s="8" t="s">
        <v>492</v>
      </c>
      <c r="C175" s="8" t="s">
        <v>66</v>
      </c>
      <c r="D175" s="8">
        <v>2</v>
      </c>
      <c r="E175" s="8" t="s">
        <v>19</v>
      </c>
      <c r="F175" s="8" t="s">
        <v>20</v>
      </c>
      <c r="G175" s="8" t="s">
        <v>21</v>
      </c>
      <c r="H175" s="9" t="s">
        <v>51</v>
      </c>
      <c r="I175" s="9" t="s">
        <v>52</v>
      </c>
      <c r="J175" s="8" t="s">
        <v>495</v>
      </c>
      <c r="K175" s="8" t="s">
        <v>101</v>
      </c>
      <c r="L175" s="8" t="s">
        <v>119</v>
      </c>
      <c r="M175" s="8"/>
    </row>
    <row r="176" spans="1:13" s="1" customFormat="1" ht="96">
      <c r="A176" s="8" t="s">
        <v>496</v>
      </c>
      <c r="B176" s="8" t="s">
        <v>492</v>
      </c>
      <c r="C176" s="8" t="s">
        <v>426</v>
      </c>
      <c r="D176" s="8">
        <v>1</v>
      </c>
      <c r="E176" s="8" t="s">
        <v>19</v>
      </c>
      <c r="F176" s="8" t="s">
        <v>20</v>
      </c>
      <c r="G176" s="8" t="s">
        <v>21</v>
      </c>
      <c r="H176" s="9" t="s">
        <v>295</v>
      </c>
      <c r="I176" s="9" t="s">
        <v>296</v>
      </c>
      <c r="J176" s="8" t="s">
        <v>497</v>
      </c>
      <c r="K176" s="8" t="s">
        <v>101</v>
      </c>
      <c r="L176" s="8" t="s">
        <v>119</v>
      </c>
      <c r="M176" s="8"/>
    </row>
    <row r="177" spans="1:13" s="1" customFormat="1" ht="132">
      <c r="A177" s="8" t="s">
        <v>498</v>
      </c>
      <c r="B177" s="8" t="s">
        <v>499</v>
      </c>
      <c r="C177" s="8" t="s">
        <v>97</v>
      </c>
      <c r="D177" s="8">
        <v>2</v>
      </c>
      <c r="E177" s="8" t="s">
        <v>19</v>
      </c>
      <c r="F177" s="8" t="s">
        <v>20</v>
      </c>
      <c r="G177" s="8" t="s">
        <v>21</v>
      </c>
      <c r="H177" s="9" t="s">
        <v>98</v>
      </c>
      <c r="I177" s="9" t="s">
        <v>99</v>
      </c>
      <c r="J177" s="8" t="s">
        <v>500</v>
      </c>
      <c r="K177" s="8" t="s">
        <v>101</v>
      </c>
      <c r="L177" s="8" t="s">
        <v>119</v>
      </c>
      <c r="M177" s="8"/>
    </row>
    <row r="178" spans="1:13" s="1" customFormat="1" ht="132">
      <c r="A178" s="8" t="s">
        <v>501</v>
      </c>
      <c r="B178" s="8" t="s">
        <v>502</v>
      </c>
      <c r="C178" s="8" t="s">
        <v>97</v>
      </c>
      <c r="D178" s="8">
        <v>2</v>
      </c>
      <c r="E178" s="8" t="s">
        <v>19</v>
      </c>
      <c r="F178" s="8" t="s">
        <v>20</v>
      </c>
      <c r="G178" s="8" t="s">
        <v>21</v>
      </c>
      <c r="H178" s="9" t="s">
        <v>98</v>
      </c>
      <c r="I178" s="9" t="s">
        <v>99</v>
      </c>
      <c r="J178" s="8" t="s">
        <v>503</v>
      </c>
      <c r="K178" s="8" t="s">
        <v>101</v>
      </c>
      <c r="L178" s="8" t="s">
        <v>119</v>
      </c>
      <c r="M178" s="8"/>
    </row>
    <row r="179" spans="1:13" s="1" customFormat="1" ht="156">
      <c r="A179" s="8" t="s">
        <v>504</v>
      </c>
      <c r="B179" s="8" t="s">
        <v>502</v>
      </c>
      <c r="C179" s="8" t="s">
        <v>103</v>
      </c>
      <c r="D179" s="8">
        <v>1</v>
      </c>
      <c r="E179" s="8" t="s">
        <v>19</v>
      </c>
      <c r="F179" s="8" t="s">
        <v>20</v>
      </c>
      <c r="G179" s="8" t="s">
        <v>21</v>
      </c>
      <c r="H179" s="9" t="s">
        <v>104</v>
      </c>
      <c r="I179" s="9" t="s">
        <v>105</v>
      </c>
      <c r="J179" s="8" t="s">
        <v>503</v>
      </c>
      <c r="K179" s="8" t="s">
        <v>101</v>
      </c>
      <c r="L179" s="8" t="s">
        <v>119</v>
      </c>
      <c r="M179" s="8"/>
    </row>
    <row r="180" spans="1:13" s="1" customFormat="1" ht="180">
      <c r="A180" s="8" t="s">
        <v>505</v>
      </c>
      <c r="B180" s="8" t="s">
        <v>502</v>
      </c>
      <c r="C180" s="8" t="s">
        <v>107</v>
      </c>
      <c r="D180" s="8">
        <v>1</v>
      </c>
      <c r="E180" s="8" t="s">
        <v>19</v>
      </c>
      <c r="F180" s="8" t="s">
        <v>20</v>
      </c>
      <c r="G180" s="8" t="s">
        <v>21</v>
      </c>
      <c r="H180" s="9" t="s">
        <v>108</v>
      </c>
      <c r="I180" s="9" t="s">
        <v>109</v>
      </c>
      <c r="J180" s="8" t="s">
        <v>503</v>
      </c>
      <c r="K180" s="8" t="s">
        <v>101</v>
      </c>
      <c r="L180" s="8" t="s">
        <v>119</v>
      </c>
      <c r="M180" s="8"/>
    </row>
    <row r="181" spans="1:13" s="1" customFormat="1" ht="108">
      <c r="A181" s="8" t="s">
        <v>506</v>
      </c>
      <c r="B181" s="8" t="s">
        <v>507</v>
      </c>
      <c r="C181" s="8" t="s">
        <v>57</v>
      </c>
      <c r="D181" s="8">
        <v>2</v>
      </c>
      <c r="E181" s="8" t="s">
        <v>19</v>
      </c>
      <c r="F181" s="8" t="s">
        <v>20</v>
      </c>
      <c r="G181" s="8" t="s">
        <v>21</v>
      </c>
      <c r="H181" s="9" t="s">
        <v>22</v>
      </c>
      <c r="I181" s="9" t="s">
        <v>23</v>
      </c>
      <c r="J181" s="8" t="s">
        <v>508</v>
      </c>
      <c r="K181" s="8" t="s">
        <v>509</v>
      </c>
      <c r="L181" s="8" t="s">
        <v>119</v>
      </c>
      <c r="M181" s="8"/>
    </row>
    <row r="182" spans="1:13" s="1" customFormat="1" ht="72">
      <c r="A182" s="8" t="s">
        <v>510</v>
      </c>
      <c r="B182" s="8" t="s">
        <v>507</v>
      </c>
      <c r="C182" s="8" t="s">
        <v>76</v>
      </c>
      <c r="D182" s="8">
        <v>2</v>
      </c>
      <c r="E182" s="8" t="s">
        <v>19</v>
      </c>
      <c r="F182" s="8" t="s">
        <v>20</v>
      </c>
      <c r="G182" s="8" t="s">
        <v>21</v>
      </c>
      <c r="H182" s="9" t="s">
        <v>77</v>
      </c>
      <c r="I182" s="9" t="s">
        <v>78</v>
      </c>
      <c r="J182" s="8" t="s">
        <v>508</v>
      </c>
      <c r="K182" s="8" t="s">
        <v>509</v>
      </c>
      <c r="L182" s="8" t="s">
        <v>119</v>
      </c>
      <c r="M182" s="8"/>
    </row>
    <row r="183" spans="1:13" s="1" customFormat="1" ht="132">
      <c r="A183" s="8" t="s">
        <v>511</v>
      </c>
      <c r="B183" s="8" t="s">
        <v>512</v>
      </c>
      <c r="C183" s="8" t="s">
        <v>66</v>
      </c>
      <c r="D183" s="8">
        <v>1</v>
      </c>
      <c r="E183" s="8" t="s">
        <v>19</v>
      </c>
      <c r="F183" s="8" t="s">
        <v>20</v>
      </c>
      <c r="G183" s="8" t="s">
        <v>21</v>
      </c>
      <c r="H183" s="9" t="s">
        <v>51</v>
      </c>
      <c r="I183" s="9" t="s">
        <v>52</v>
      </c>
      <c r="J183" s="8" t="s">
        <v>513</v>
      </c>
      <c r="K183" s="8" t="s">
        <v>509</v>
      </c>
      <c r="L183" s="8" t="s">
        <v>119</v>
      </c>
      <c r="M183" s="8"/>
    </row>
    <row r="184" spans="1:13" s="1" customFormat="1" ht="84">
      <c r="A184" s="8" t="s">
        <v>514</v>
      </c>
      <c r="B184" s="8" t="s">
        <v>512</v>
      </c>
      <c r="C184" s="8" t="s">
        <v>515</v>
      </c>
      <c r="D184" s="8">
        <v>1</v>
      </c>
      <c r="E184" s="8" t="s">
        <v>19</v>
      </c>
      <c r="F184" s="8" t="s">
        <v>20</v>
      </c>
      <c r="G184" s="8" t="s">
        <v>21</v>
      </c>
      <c r="H184" s="9" t="s">
        <v>143</v>
      </c>
      <c r="I184" s="9" t="s">
        <v>144</v>
      </c>
      <c r="J184" s="8" t="s">
        <v>513</v>
      </c>
      <c r="K184" s="8" t="s">
        <v>509</v>
      </c>
      <c r="L184" s="8" t="s">
        <v>119</v>
      </c>
      <c r="M184" s="8"/>
    </row>
    <row r="185" spans="1:13" s="1" customFormat="1" ht="132">
      <c r="A185" s="8" t="s">
        <v>516</v>
      </c>
      <c r="B185" s="8" t="s">
        <v>517</v>
      </c>
      <c r="C185" s="8" t="s">
        <v>66</v>
      </c>
      <c r="D185" s="8">
        <v>1</v>
      </c>
      <c r="E185" s="8" t="s">
        <v>19</v>
      </c>
      <c r="F185" s="8" t="s">
        <v>20</v>
      </c>
      <c r="G185" s="8" t="s">
        <v>21</v>
      </c>
      <c r="H185" s="9" t="s">
        <v>51</v>
      </c>
      <c r="I185" s="9" t="s">
        <v>52</v>
      </c>
      <c r="J185" s="8" t="s">
        <v>518</v>
      </c>
      <c r="K185" s="8" t="s">
        <v>509</v>
      </c>
      <c r="L185" s="8" t="s">
        <v>119</v>
      </c>
      <c r="M185" s="8"/>
    </row>
    <row r="186" spans="1:13" s="1" customFormat="1" ht="168">
      <c r="A186" s="8" t="s">
        <v>519</v>
      </c>
      <c r="B186" s="8" t="s">
        <v>517</v>
      </c>
      <c r="C186" s="8" t="s">
        <v>60</v>
      </c>
      <c r="D186" s="8">
        <v>1</v>
      </c>
      <c r="E186" s="8" t="s">
        <v>19</v>
      </c>
      <c r="F186" s="8" t="s">
        <v>20</v>
      </c>
      <c r="G186" s="8" t="s">
        <v>21</v>
      </c>
      <c r="H186" s="9" t="s">
        <v>61</v>
      </c>
      <c r="I186" s="9" t="s">
        <v>62</v>
      </c>
      <c r="J186" s="8" t="s">
        <v>520</v>
      </c>
      <c r="K186" s="8" t="s">
        <v>509</v>
      </c>
      <c r="L186" s="8" t="s">
        <v>119</v>
      </c>
      <c r="M186" s="8"/>
    </row>
    <row r="187" spans="1:13" s="1" customFormat="1" ht="108">
      <c r="A187" s="8" t="s">
        <v>521</v>
      </c>
      <c r="B187" s="8" t="s">
        <v>522</v>
      </c>
      <c r="C187" s="8" t="s">
        <v>57</v>
      </c>
      <c r="D187" s="8">
        <v>6</v>
      </c>
      <c r="E187" s="8" t="s">
        <v>19</v>
      </c>
      <c r="F187" s="8" t="s">
        <v>20</v>
      </c>
      <c r="G187" s="8" t="s">
        <v>21</v>
      </c>
      <c r="H187" s="9" t="s">
        <v>22</v>
      </c>
      <c r="I187" s="9" t="s">
        <v>23</v>
      </c>
      <c r="J187" s="8" t="s">
        <v>523</v>
      </c>
      <c r="K187" s="8" t="s">
        <v>509</v>
      </c>
      <c r="L187" s="8" t="s">
        <v>119</v>
      </c>
      <c r="M187" s="8"/>
    </row>
    <row r="188" spans="1:13" s="1" customFormat="1" ht="156">
      <c r="A188" s="8" t="s">
        <v>524</v>
      </c>
      <c r="B188" s="8" t="s">
        <v>522</v>
      </c>
      <c r="C188" s="8" t="s">
        <v>64</v>
      </c>
      <c r="D188" s="8">
        <v>3</v>
      </c>
      <c r="E188" s="8" t="s">
        <v>19</v>
      </c>
      <c r="F188" s="8" t="s">
        <v>20</v>
      </c>
      <c r="G188" s="8" t="s">
        <v>21</v>
      </c>
      <c r="H188" s="9" t="s">
        <v>46</v>
      </c>
      <c r="I188" s="9" t="s">
        <v>47</v>
      </c>
      <c r="J188" s="8" t="s">
        <v>523</v>
      </c>
      <c r="K188" s="8" t="s">
        <v>509</v>
      </c>
      <c r="L188" s="8" t="s">
        <v>119</v>
      </c>
      <c r="M188" s="8"/>
    </row>
    <row r="189" spans="1:13" s="1" customFormat="1" ht="132">
      <c r="A189" s="8" t="s">
        <v>525</v>
      </c>
      <c r="B189" s="8" t="s">
        <v>522</v>
      </c>
      <c r="C189" s="8" t="s">
        <v>66</v>
      </c>
      <c r="D189" s="8">
        <v>5</v>
      </c>
      <c r="E189" s="8" t="s">
        <v>19</v>
      </c>
      <c r="F189" s="8" t="s">
        <v>20</v>
      </c>
      <c r="G189" s="8" t="s">
        <v>21</v>
      </c>
      <c r="H189" s="9" t="s">
        <v>51</v>
      </c>
      <c r="I189" s="9" t="s">
        <v>52</v>
      </c>
      <c r="J189" s="8" t="s">
        <v>523</v>
      </c>
      <c r="K189" s="8" t="s">
        <v>509</v>
      </c>
      <c r="L189" s="8" t="s">
        <v>119</v>
      </c>
      <c r="M189" s="8"/>
    </row>
    <row r="190" spans="1:13" s="1" customFormat="1" ht="204">
      <c r="A190" s="8" t="s">
        <v>526</v>
      </c>
      <c r="B190" s="8" t="s">
        <v>522</v>
      </c>
      <c r="C190" s="8" t="s">
        <v>68</v>
      </c>
      <c r="D190" s="8">
        <v>2</v>
      </c>
      <c r="E190" s="8" t="s">
        <v>19</v>
      </c>
      <c r="F190" s="8" t="s">
        <v>20</v>
      </c>
      <c r="G190" s="8" t="s">
        <v>21</v>
      </c>
      <c r="H190" s="9" t="s">
        <v>37</v>
      </c>
      <c r="I190" s="9" t="s">
        <v>38</v>
      </c>
      <c r="J190" s="8" t="s">
        <v>523</v>
      </c>
      <c r="K190" s="8" t="s">
        <v>509</v>
      </c>
      <c r="L190" s="8" t="s">
        <v>119</v>
      </c>
      <c r="M190" s="8"/>
    </row>
    <row r="191" spans="1:13" s="1" customFormat="1" ht="120">
      <c r="A191" s="8" t="s">
        <v>527</v>
      </c>
      <c r="B191" s="8" t="s">
        <v>522</v>
      </c>
      <c r="C191" s="8" t="s">
        <v>74</v>
      </c>
      <c r="D191" s="8">
        <v>2</v>
      </c>
      <c r="E191" s="8" t="s">
        <v>19</v>
      </c>
      <c r="F191" s="8" t="s">
        <v>20</v>
      </c>
      <c r="G191" s="8" t="s">
        <v>21</v>
      </c>
      <c r="H191" s="9" t="s">
        <v>33</v>
      </c>
      <c r="I191" s="9" t="s">
        <v>34</v>
      </c>
      <c r="J191" s="8" t="s">
        <v>523</v>
      </c>
      <c r="K191" s="8" t="s">
        <v>509</v>
      </c>
      <c r="L191" s="8" t="s">
        <v>119</v>
      </c>
      <c r="M191" s="8"/>
    </row>
    <row r="192" spans="1:13" s="1" customFormat="1" ht="132">
      <c r="A192" s="8" t="s">
        <v>528</v>
      </c>
      <c r="B192" s="8" t="s">
        <v>522</v>
      </c>
      <c r="C192" s="8" t="s">
        <v>183</v>
      </c>
      <c r="D192" s="8">
        <v>1</v>
      </c>
      <c r="E192" s="8" t="s">
        <v>19</v>
      </c>
      <c r="F192" s="8" t="s">
        <v>20</v>
      </c>
      <c r="G192" s="8" t="s">
        <v>21</v>
      </c>
      <c r="H192" s="9" t="s">
        <v>29</v>
      </c>
      <c r="I192" s="9" t="s">
        <v>30</v>
      </c>
      <c r="J192" s="8" t="s">
        <v>523</v>
      </c>
      <c r="K192" s="8" t="s">
        <v>509</v>
      </c>
      <c r="L192" s="8" t="s">
        <v>119</v>
      </c>
      <c r="M192" s="8"/>
    </row>
    <row r="193" spans="1:13" s="1" customFormat="1" ht="84">
      <c r="A193" s="8" t="s">
        <v>529</v>
      </c>
      <c r="B193" s="8" t="s">
        <v>522</v>
      </c>
      <c r="C193" s="8" t="s">
        <v>426</v>
      </c>
      <c r="D193" s="8">
        <v>2</v>
      </c>
      <c r="E193" s="8" t="s">
        <v>19</v>
      </c>
      <c r="F193" s="8" t="s">
        <v>20</v>
      </c>
      <c r="G193" s="8" t="s">
        <v>21</v>
      </c>
      <c r="H193" s="9" t="s">
        <v>295</v>
      </c>
      <c r="I193" s="9" t="s">
        <v>296</v>
      </c>
      <c r="J193" s="8" t="s">
        <v>523</v>
      </c>
      <c r="K193" s="8" t="s">
        <v>509</v>
      </c>
      <c r="L193" s="8" t="s">
        <v>119</v>
      </c>
      <c r="M193" s="8"/>
    </row>
    <row r="194" spans="1:13" s="1" customFormat="1" ht="60">
      <c r="A194" s="8" t="s">
        <v>530</v>
      </c>
      <c r="B194" s="8" t="s">
        <v>522</v>
      </c>
      <c r="C194" s="8" t="s">
        <v>76</v>
      </c>
      <c r="D194" s="8">
        <v>1</v>
      </c>
      <c r="E194" s="8" t="s">
        <v>19</v>
      </c>
      <c r="F194" s="8" t="s">
        <v>20</v>
      </c>
      <c r="G194" s="8" t="s">
        <v>21</v>
      </c>
      <c r="H194" s="9" t="s">
        <v>77</v>
      </c>
      <c r="I194" s="9" t="s">
        <v>78</v>
      </c>
      <c r="J194" s="8" t="s">
        <v>523</v>
      </c>
      <c r="K194" s="8" t="s">
        <v>509</v>
      </c>
      <c r="L194" s="8" t="s">
        <v>119</v>
      </c>
      <c r="M194" s="8"/>
    </row>
    <row r="195" spans="1:13" s="1" customFormat="1" ht="168">
      <c r="A195" s="8" t="s">
        <v>531</v>
      </c>
      <c r="B195" s="8" t="s">
        <v>522</v>
      </c>
      <c r="C195" s="8" t="s">
        <v>347</v>
      </c>
      <c r="D195" s="8">
        <v>1</v>
      </c>
      <c r="E195" s="8" t="s">
        <v>19</v>
      </c>
      <c r="F195" s="8" t="s">
        <v>20</v>
      </c>
      <c r="G195" s="8" t="s">
        <v>21</v>
      </c>
      <c r="H195" s="18" t="s">
        <v>41</v>
      </c>
      <c r="I195" s="18" t="s">
        <v>42</v>
      </c>
      <c r="J195" s="8" t="s">
        <v>523</v>
      </c>
      <c r="K195" s="8" t="s">
        <v>509</v>
      </c>
      <c r="L195" s="8" t="s">
        <v>119</v>
      </c>
      <c r="M195" s="8"/>
    </row>
    <row r="196" spans="1:13" s="1" customFormat="1" ht="132">
      <c r="A196" s="8" t="s">
        <v>532</v>
      </c>
      <c r="B196" s="8" t="s">
        <v>522</v>
      </c>
      <c r="C196" s="8" t="s">
        <v>185</v>
      </c>
      <c r="D196" s="8">
        <v>1</v>
      </c>
      <c r="E196" s="8" t="s">
        <v>19</v>
      </c>
      <c r="F196" s="8" t="s">
        <v>20</v>
      </c>
      <c r="G196" s="8" t="s">
        <v>21</v>
      </c>
      <c r="H196" s="9" t="s">
        <v>163</v>
      </c>
      <c r="I196" s="9" t="s">
        <v>164</v>
      </c>
      <c r="J196" s="8" t="s">
        <v>523</v>
      </c>
      <c r="K196" s="8" t="s">
        <v>509</v>
      </c>
      <c r="L196" s="8" t="s">
        <v>119</v>
      </c>
      <c r="M196" s="8"/>
    </row>
    <row r="197" spans="1:13" s="1" customFormat="1" ht="168">
      <c r="A197" s="8" t="s">
        <v>533</v>
      </c>
      <c r="B197" s="8" t="s">
        <v>522</v>
      </c>
      <c r="C197" s="8" t="s">
        <v>60</v>
      </c>
      <c r="D197" s="8">
        <v>2</v>
      </c>
      <c r="E197" s="8" t="s">
        <v>19</v>
      </c>
      <c r="F197" s="8" t="s">
        <v>20</v>
      </c>
      <c r="G197" s="8" t="s">
        <v>21</v>
      </c>
      <c r="H197" s="9" t="s">
        <v>61</v>
      </c>
      <c r="I197" s="9" t="s">
        <v>62</v>
      </c>
      <c r="J197" s="8" t="s">
        <v>523</v>
      </c>
      <c r="K197" s="8" t="s">
        <v>509</v>
      </c>
      <c r="L197" s="8" t="s">
        <v>119</v>
      </c>
      <c r="M197" s="8"/>
    </row>
    <row r="198" spans="1:13" s="1" customFormat="1" ht="132">
      <c r="A198" s="8" t="s">
        <v>534</v>
      </c>
      <c r="B198" s="8" t="s">
        <v>535</v>
      </c>
      <c r="C198" s="8" t="s">
        <v>97</v>
      </c>
      <c r="D198" s="8">
        <v>5</v>
      </c>
      <c r="E198" s="8" t="s">
        <v>19</v>
      </c>
      <c r="F198" s="8" t="s">
        <v>20</v>
      </c>
      <c r="G198" s="8" t="s">
        <v>21</v>
      </c>
      <c r="H198" s="9" t="s">
        <v>98</v>
      </c>
      <c r="I198" s="9" t="s">
        <v>99</v>
      </c>
      <c r="J198" s="8" t="s">
        <v>523</v>
      </c>
      <c r="K198" s="8" t="s">
        <v>509</v>
      </c>
      <c r="L198" s="8" t="s">
        <v>119</v>
      </c>
      <c r="M198" s="8"/>
    </row>
    <row r="199" spans="1:13" s="1" customFormat="1" ht="180">
      <c r="A199" s="8" t="s">
        <v>536</v>
      </c>
      <c r="B199" s="8" t="s">
        <v>535</v>
      </c>
      <c r="C199" s="8" t="s">
        <v>107</v>
      </c>
      <c r="D199" s="8">
        <v>1</v>
      </c>
      <c r="E199" s="8" t="s">
        <v>19</v>
      </c>
      <c r="F199" s="8" t="s">
        <v>20</v>
      </c>
      <c r="G199" s="8" t="s">
        <v>21</v>
      </c>
      <c r="H199" s="9" t="s">
        <v>108</v>
      </c>
      <c r="I199" s="9" t="s">
        <v>109</v>
      </c>
      <c r="J199" s="8" t="s">
        <v>523</v>
      </c>
      <c r="K199" s="8" t="s">
        <v>509</v>
      </c>
      <c r="L199" s="8" t="s">
        <v>119</v>
      </c>
      <c r="M199" s="8"/>
    </row>
    <row r="200" spans="1:13" s="1" customFormat="1" ht="156">
      <c r="A200" s="8" t="s">
        <v>537</v>
      </c>
      <c r="B200" s="8" t="s">
        <v>535</v>
      </c>
      <c r="C200" s="8" t="s">
        <v>103</v>
      </c>
      <c r="D200" s="8">
        <v>3</v>
      </c>
      <c r="E200" s="8" t="s">
        <v>19</v>
      </c>
      <c r="F200" s="8" t="s">
        <v>20</v>
      </c>
      <c r="G200" s="8" t="s">
        <v>21</v>
      </c>
      <c r="H200" s="9" t="s">
        <v>104</v>
      </c>
      <c r="I200" s="9" t="s">
        <v>105</v>
      </c>
      <c r="J200" s="8" t="s">
        <v>523</v>
      </c>
      <c r="K200" s="8" t="s">
        <v>509</v>
      </c>
      <c r="L200" s="8" t="s">
        <v>119</v>
      </c>
      <c r="M200" s="8"/>
    </row>
    <row r="201" spans="1:13" s="1" customFormat="1" ht="60">
      <c r="A201" s="8" t="s">
        <v>538</v>
      </c>
      <c r="B201" s="8" t="s">
        <v>535</v>
      </c>
      <c r="C201" s="8" t="s">
        <v>385</v>
      </c>
      <c r="D201" s="8">
        <v>1</v>
      </c>
      <c r="E201" s="8" t="s">
        <v>19</v>
      </c>
      <c r="F201" s="8" t="s">
        <v>20</v>
      </c>
      <c r="G201" s="8" t="s">
        <v>21</v>
      </c>
      <c r="H201" s="9" t="s">
        <v>77</v>
      </c>
      <c r="I201" s="9" t="s">
        <v>78</v>
      </c>
      <c r="J201" s="8" t="s">
        <v>523</v>
      </c>
      <c r="K201" s="8" t="s">
        <v>509</v>
      </c>
      <c r="L201" s="8" t="s">
        <v>119</v>
      </c>
      <c r="M201" s="8"/>
    </row>
    <row r="202" spans="1:13" s="1" customFormat="1" ht="120">
      <c r="A202" s="8" t="s">
        <v>539</v>
      </c>
      <c r="B202" s="8" t="s">
        <v>535</v>
      </c>
      <c r="C202" s="8" t="s">
        <v>360</v>
      </c>
      <c r="D202" s="8">
        <v>1</v>
      </c>
      <c r="E202" s="8" t="s">
        <v>19</v>
      </c>
      <c r="F202" s="8" t="s">
        <v>20</v>
      </c>
      <c r="G202" s="8" t="s">
        <v>21</v>
      </c>
      <c r="H202" s="9" t="s">
        <v>361</v>
      </c>
      <c r="I202" s="9" t="s">
        <v>362</v>
      </c>
      <c r="J202" s="8" t="s">
        <v>523</v>
      </c>
      <c r="K202" s="8" t="s">
        <v>509</v>
      </c>
      <c r="L202" s="8" t="s">
        <v>119</v>
      </c>
      <c r="M202" s="8"/>
    </row>
    <row r="203" spans="1:13" s="1" customFormat="1" ht="132">
      <c r="A203" s="8" t="s">
        <v>540</v>
      </c>
      <c r="B203" s="8" t="s">
        <v>535</v>
      </c>
      <c r="C203" s="8" t="s">
        <v>399</v>
      </c>
      <c r="D203" s="8">
        <v>1</v>
      </c>
      <c r="E203" s="8" t="s">
        <v>19</v>
      </c>
      <c r="F203" s="8" t="s">
        <v>20</v>
      </c>
      <c r="G203" s="8" t="s">
        <v>21</v>
      </c>
      <c r="H203" s="9" t="s">
        <v>163</v>
      </c>
      <c r="I203" s="9" t="s">
        <v>164</v>
      </c>
      <c r="J203" s="8" t="s">
        <v>523</v>
      </c>
      <c r="K203" s="8" t="s">
        <v>509</v>
      </c>
      <c r="L203" s="8" t="s">
        <v>119</v>
      </c>
      <c r="M203" s="8"/>
    </row>
    <row r="204" spans="1:13" s="1" customFormat="1" ht="132">
      <c r="A204" s="8" t="s">
        <v>541</v>
      </c>
      <c r="B204" s="8" t="s">
        <v>542</v>
      </c>
      <c r="C204" s="8" t="s">
        <v>97</v>
      </c>
      <c r="D204" s="8">
        <v>4</v>
      </c>
      <c r="E204" s="8" t="s">
        <v>19</v>
      </c>
      <c r="F204" s="8" t="s">
        <v>20</v>
      </c>
      <c r="G204" s="8" t="s">
        <v>21</v>
      </c>
      <c r="H204" s="9" t="s">
        <v>98</v>
      </c>
      <c r="I204" s="9" t="s">
        <v>99</v>
      </c>
      <c r="J204" s="8" t="s">
        <v>543</v>
      </c>
      <c r="K204" s="8" t="s">
        <v>509</v>
      </c>
      <c r="L204" s="8" t="s">
        <v>119</v>
      </c>
      <c r="M204" s="8"/>
    </row>
    <row r="205" spans="1:13" s="1" customFormat="1" ht="180">
      <c r="A205" s="8" t="s">
        <v>544</v>
      </c>
      <c r="B205" s="8" t="s">
        <v>542</v>
      </c>
      <c r="C205" s="8" t="s">
        <v>107</v>
      </c>
      <c r="D205" s="8">
        <v>1</v>
      </c>
      <c r="E205" s="8" t="s">
        <v>19</v>
      </c>
      <c r="F205" s="8" t="s">
        <v>20</v>
      </c>
      <c r="G205" s="8" t="s">
        <v>21</v>
      </c>
      <c r="H205" s="9" t="s">
        <v>108</v>
      </c>
      <c r="I205" s="9" t="s">
        <v>109</v>
      </c>
      <c r="J205" s="8" t="s">
        <v>543</v>
      </c>
      <c r="K205" s="8" t="s">
        <v>509</v>
      </c>
      <c r="L205" s="8" t="s">
        <v>119</v>
      </c>
      <c r="M205" s="8"/>
    </row>
    <row r="206" spans="1:13" s="1" customFormat="1" ht="156">
      <c r="A206" s="8" t="s">
        <v>545</v>
      </c>
      <c r="B206" s="8" t="s">
        <v>542</v>
      </c>
      <c r="C206" s="8" t="s">
        <v>103</v>
      </c>
      <c r="D206" s="8">
        <v>2</v>
      </c>
      <c r="E206" s="8" t="s">
        <v>19</v>
      </c>
      <c r="F206" s="8" t="s">
        <v>20</v>
      </c>
      <c r="G206" s="8" t="s">
        <v>21</v>
      </c>
      <c r="H206" s="9" t="s">
        <v>104</v>
      </c>
      <c r="I206" s="9" t="s">
        <v>105</v>
      </c>
      <c r="J206" s="8" t="s">
        <v>543</v>
      </c>
      <c r="K206" s="8" t="s">
        <v>509</v>
      </c>
      <c r="L206" s="8" t="s">
        <v>119</v>
      </c>
      <c r="M206" s="8"/>
    </row>
    <row r="207" spans="1:13" s="1" customFormat="1" ht="120">
      <c r="A207" s="8" t="s">
        <v>546</v>
      </c>
      <c r="B207" s="8" t="s">
        <v>542</v>
      </c>
      <c r="C207" s="8" t="s">
        <v>360</v>
      </c>
      <c r="D207" s="8">
        <v>1</v>
      </c>
      <c r="E207" s="8" t="s">
        <v>19</v>
      </c>
      <c r="F207" s="8" t="s">
        <v>20</v>
      </c>
      <c r="G207" s="8" t="s">
        <v>21</v>
      </c>
      <c r="H207" s="9" t="s">
        <v>361</v>
      </c>
      <c r="I207" s="9" t="s">
        <v>362</v>
      </c>
      <c r="J207" s="8" t="s">
        <v>543</v>
      </c>
      <c r="K207" s="8" t="s">
        <v>509</v>
      </c>
      <c r="L207" s="8" t="s">
        <v>119</v>
      </c>
      <c r="M207" s="8"/>
    </row>
    <row r="208" spans="1:13" s="1" customFormat="1" ht="132">
      <c r="A208" s="8" t="s">
        <v>547</v>
      </c>
      <c r="B208" s="8" t="s">
        <v>542</v>
      </c>
      <c r="C208" s="8" t="s">
        <v>399</v>
      </c>
      <c r="D208" s="8">
        <v>1</v>
      </c>
      <c r="E208" s="8" t="s">
        <v>19</v>
      </c>
      <c r="F208" s="8" t="s">
        <v>20</v>
      </c>
      <c r="G208" s="8" t="s">
        <v>21</v>
      </c>
      <c r="H208" s="9" t="s">
        <v>163</v>
      </c>
      <c r="I208" s="9" t="s">
        <v>164</v>
      </c>
      <c r="J208" s="8" t="s">
        <v>543</v>
      </c>
      <c r="K208" s="8" t="s">
        <v>509</v>
      </c>
      <c r="L208" s="8" t="s">
        <v>119</v>
      </c>
      <c r="M208" s="8"/>
    </row>
    <row r="209" spans="1:13" s="1" customFormat="1" ht="132">
      <c r="A209" s="8" t="s">
        <v>548</v>
      </c>
      <c r="B209" s="8" t="s">
        <v>549</v>
      </c>
      <c r="C209" s="8" t="s">
        <v>97</v>
      </c>
      <c r="D209" s="8">
        <v>3</v>
      </c>
      <c r="E209" s="8" t="s">
        <v>19</v>
      </c>
      <c r="F209" s="8" t="s">
        <v>20</v>
      </c>
      <c r="G209" s="8" t="s">
        <v>21</v>
      </c>
      <c r="H209" s="9" t="s">
        <v>98</v>
      </c>
      <c r="I209" s="9" t="s">
        <v>99</v>
      </c>
      <c r="J209" s="8" t="s">
        <v>550</v>
      </c>
      <c r="K209" s="8" t="s">
        <v>509</v>
      </c>
      <c r="L209" s="8" t="s">
        <v>119</v>
      </c>
      <c r="M209" s="8"/>
    </row>
    <row r="210" spans="1:13" s="1" customFormat="1" ht="132">
      <c r="A210" s="8" t="s">
        <v>551</v>
      </c>
      <c r="B210" s="8" t="s">
        <v>552</v>
      </c>
      <c r="C210" s="8" t="s">
        <v>97</v>
      </c>
      <c r="D210" s="8">
        <v>1</v>
      </c>
      <c r="E210" s="8" t="s">
        <v>19</v>
      </c>
      <c r="F210" s="8" t="s">
        <v>20</v>
      </c>
      <c r="G210" s="8" t="s">
        <v>21</v>
      </c>
      <c r="H210" s="9" t="s">
        <v>98</v>
      </c>
      <c r="I210" s="9" t="s">
        <v>99</v>
      </c>
      <c r="J210" s="8" t="s">
        <v>553</v>
      </c>
      <c r="K210" s="8" t="s">
        <v>509</v>
      </c>
      <c r="L210" s="8" t="s">
        <v>119</v>
      </c>
      <c r="M210" s="8"/>
    </row>
    <row r="211" spans="1:13" s="1" customFormat="1" ht="156">
      <c r="A211" s="8" t="s">
        <v>554</v>
      </c>
      <c r="B211" s="8" t="s">
        <v>552</v>
      </c>
      <c r="C211" s="8" t="s">
        <v>103</v>
      </c>
      <c r="D211" s="8">
        <v>1</v>
      </c>
      <c r="E211" s="8" t="s">
        <v>19</v>
      </c>
      <c r="F211" s="8" t="s">
        <v>20</v>
      </c>
      <c r="G211" s="8" t="s">
        <v>21</v>
      </c>
      <c r="H211" s="9" t="s">
        <v>104</v>
      </c>
      <c r="I211" s="9" t="s">
        <v>105</v>
      </c>
      <c r="J211" s="8" t="s">
        <v>553</v>
      </c>
      <c r="K211" s="8" t="s">
        <v>509</v>
      </c>
      <c r="L211" s="8" t="s">
        <v>119</v>
      </c>
      <c r="M211" s="8"/>
    </row>
    <row r="212" spans="1:13" s="1" customFormat="1" ht="132">
      <c r="A212" s="8" t="s">
        <v>555</v>
      </c>
      <c r="B212" s="8" t="s">
        <v>556</v>
      </c>
      <c r="C212" s="8" t="s">
        <v>97</v>
      </c>
      <c r="D212" s="8">
        <v>3</v>
      </c>
      <c r="E212" s="8" t="s">
        <v>19</v>
      </c>
      <c r="F212" s="8" t="s">
        <v>20</v>
      </c>
      <c r="G212" s="8" t="s">
        <v>21</v>
      </c>
      <c r="H212" s="9" t="s">
        <v>98</v>
      </c>
      <c r="I212" s="9" t="s">
        <v>99</v>
      </c>
      <c r="J212" s="8" t="s">
        <v>557</v>
      </c>
      <c r="K212" s="8" t="s">
        <v>509</v>
      </c>
      <c r="L212" s="8" t="s">
        <v>119</v>
      </c>
      <c r="M212" s="8"/>
    </row>
    <row r="213" spans="1:13" s="1" customFormat="1" ht="156">
      <c r="A213" s="8" t="s">
        <v>558</v>
      </c>
      <c r="B213" s="8" t="s">
        <v>556</v>
      </c>
      <c r="C213" s="8" t="s">
        <v>103</v>
      </c>
      <c r="D213" s="8">
        <v>2</v>
      </c>
      <c r="E213" s="8" t="s">
        <v>19</v>
      </c>
      <c r="F213" s="8" t="s">
        <v>20</v>
      </c>
      <c r="G213" s="8" t="s">
        <v>21</v>
      </c>
      <c r="H213" s="9" t="s">
        <v>104</v>
      </c>
      <c r="I213" s="9" t="s">
        <v>105</v>
      </c>
      <c r="J213" s="8" t="s">
        <v>557</v>
      </c>
      <c r="K213" s="8" t="s">
        <v>509</v>
      </c>
      <c r="L213" s="8" t="s">
        <v>119</v>
      </c>
      <c r="M213" s="8"/>
    </row>
    <row r="214" spans="1:13" s="1" customFormat="1" ht="120">
      <c r="A214" s="8" t="s">
        <v>559</v>
      </c>
      <c r="B214" s="8" t="s">
        <v>556</v>
      </c>
      <c r="C214" s="8" t="s">
        <v>360</v>
      </c>
      <c r="D214" s="8">
        <v>1</v>
      </c>
      <c r="E214" s="8" t="s">
        <v>19</v>
      </c>
      <c r="F214" s="8" t="s">
        <v>20</v>
      </c>
      <c r="G214" s="8" t="s">
        <v>21</v>
      </c>
      <c r="H214" s="9" t="s">
        <v>361</v>
      </c>
      <c r="I214" s="9" t="s">
        <v>362</v>
      </c>
      <c r="J214" s="8" t="s">
        <v>557</v>
      </c>
      <c r="K214" s="8" t="s">
        <v>509</v>
      </c>
      <c r="L214" s="8" t="s">
        <v>119</v>
      </c>
      <c r="M214" s="8"/>
    </row>
    <row r="215" spans="1:13" s="1" customFormat="1" ht="132">
      <c r="A215" s="8" t="s">
        <v>560</v>
      </c>
      <c r="B215" s="8" t="s">
        <v>556</v>
      </c>
      <c r="C215" s="8" t="s">
        <v>399</v>
      </c>
      <c r="D215" s="8">
        <v>1</v>
      </c>
      <c r="E215" s="8" t="s">
        <v>19</v>
      </c>
      <c r="F215" s="8" t="s">
        <v>20</v>
      </c>
      <c r="G215" s="8" t="s">
        <v>21</v>
      </c>
      <c r="H215" s="9" t="s">
        <v>163</v>
      </c>
      <c r="I215" s="9" t="s">
        <v>164</v>
      </c>
      <c r="J215" s="8" t="s">
        <v>557</v>
      </c>
      <c r="K215" s="8" t="s">
        <v>509</v>
      </c>
      <c r="L215" s="8" t="s">
        <v>119</v>
      </c>
      <c r="M215" s="8"/>
    </row>
    <row r="216" spans="1:13" s="1" customFormat="1" ht="132">
      <c r="A216" s="8" t="s">
        <v>561</v>
      </c>
      <c r="B216" s="8" t="s">
        <v>562</v>
      </c>
      <c r="C216" s="8" t="s">
        <v>97</v>
      </c>
      <c r="D216" s="8">
        <v>2</v>
      </c>
      <c r="E216" s="8" t="s">
        <v>19</v>
      </c>
      <c r="F216" s="8" t="s">
        <v>20</v>
      </c>
      <c r="G216" s="8" t="s">
        <v>21</v>
      </c>
      <c r="H216" s="9" t="s">
        <v>98</v>
      </c>
      <c r="I216" s="9" t="s">
        <v>99</v>
      </c>
      <c r="J216" s="8" t="s">
        <v>563</v>
      </c>
      <c r="K216" s="8" t="s">
        <v>509</v>
      </c>
      <c r="L216" s="8" t="s">
        <v>119</v>
      </c>
      <c r="M216" s="8"/>
    </row>
    <row r="217" spans="1:13" s="1" customFormat="1" ht="156">
      <c r="A217" s="8" t="s">
        <v>564</v>
      </c>
      <c r="B217" s="8" t="s">
        <v>562</v>
      </c>
      <c r="C217" s="8" t="s">
        <v>103</v>
      </c>
      <c r="D217" s="8">
        <v>1</v>
      </c>
      <c r="E217" s="8" t="s">
        <v>19</v>
      </c>
      <c r="F217" s="8" t="s">
        <v>20</v>
      </c>
      <c r="G217" s="8" t="s">
        <v>21</v>
      </c>
      <c r="H217" s="9" t="s">
        <v>104</v>
      </c>
      <c r="I217" s="9" t="s">
        <v>105</v>
      </c>
      <c r="J217" s="8" t="s">
        <v>563</v>
      </c>
      <c r="K217" s="8" t="s">
        <v>509</v>
      </c>
      <c r="L217" s="8" t="s">
        <v>119</v>
      </c>
      <c r="M217" s="8"/>
    </row>
    <row r="218" spans="1:13" s="1" customFormat="1" ht="132">
      <c r="A218" s="8" t="s">
        <v>565</v>
      </c>
      <c r="B218" s="8" t="s">
        <v>566</v>
      </c>
      <c r="C218" s="8" t="s">
        <v>97</v>
      </c>
      <c r="D218" s="8">
        <v>2</v>
      </c>
      <c r="E218" s="8" t="s">
        <v>19</v>
      </c>
      <c r="F218" s="8" t="s">
        <v>20</v>
      </c>
      <c r="G218" s="8" t="s">
        <v>21</v>
      </c>
      <c r="H218" s="9" t="s">
        <v>98</v>
      </c>
      <c r="I218" s="9" t="s">
        <v>99</v>
      </c>
      <c r="J218" s="8" t="s">
        <v>567</v>
      </c>
      <c r="K218" s="8" t="s">
        <v>509</v>
      </c>
      <c r="L218" s="8" t="s">
        <v>119</v>
      </c>
      <c r="M218" s="8"/>
    </row>
    <row r="219" spans="1:13" s="1" customFormat="1" ht="108">
      <c r="A219" s="8" t="s">
        <v>568</v>
      </c>
      <c r="B219" s="8" t="s">
        <v>566</v>
      </c>
      <c r="C219" s="8" t="s">
        <v>385</v>
      </c>
      <c r="D219" s="8">
        <v>1</v>
      </c>
      <c r="E219" s="8" t="s">
        <v>19</v>
      </c>
      <c r="F219" s="8" t="s">
        <v>20</v>
      </c>
      <c r="G219" s="8" t="s">
        <v>21</v>
      </c>
      <c r="H219" s="9" t="s">
        <v>77</v>
      </c>
      <c r="I219" s="9" t="s">
        <v>78</v>
      </c>
      <c r="J219" s="8" t="s">
        <v>567</v>
      </c>
      <c r="K219" s="8" t="s">
        <v>509</v>
      </c>
      <c r="L219" s="8" t="s">
        <v>119</v>
      </c>
      <c r="M219" s="8"/>
    </row>
    <row r="220" spans="1:13" s="1" customFormat="1" ht="132">
      <c r="A220" s="8" t="s">
        <v>569</v>
      </c>
      <c r="B220" s="8" t="s">
        <v>570</v>
      </c>
      <c r="C220" s="8" t="s">
        <v>97</v>
      </c>
      <c r="D220" s="8">
        <v>2</v>
      </c>
      <c r="E220" s="8" t="s">
        <v>19</v>
      </c>
      <c r="F220" s="8" t="s">
        <v>20</v>
      </c>
      <c r="G220" s="8" t="s">
        <v>21</v>
      </c>
      <c r="H220" s="9" t="s">
        <v>98</v>
      </c>
      <c r="I220" s="9" t="s">
        <v>99</v>
      </c>
      <c r="J220" s="8" t="s">
        <v>571</v>
      </c>
      <c r="K220" s="8" t="s">
        <v>509</v>
      </c>
      <c r="L220" s="8" t="s">
        <v>119</v>
      </c>
      <c r="M220" s="8"/>
    </row>
    <row r="221" spans="1:13" s="1" customFormat="1" ht="132">
      <c r="A221" s="8" t="s">
        <v>572</v>
      </c>
      <c r="B221" s="8" t="s">
        <v>573</v>
      </c>
      <c r="C221" s="8" t="s">
        <v>97</v>
      </c>
      <c r="D221" s="8">
        <v>5</v>
      </c>
      <c r="E221" s="8" t="s">
        <v>19</v>
      </c>
      <c r="F221" s="8" t="s">
        <v>20</v>
      </c>
      <c r="G221" s="8" t="s">
        <v>21</v>
      </c>
      <c r="H221" s="9" t="s">
        <v>98</v>
      </c>
      <c r="I221" s="9" t="s">
        <v>99</v>
      </c>
      <c r="J221" s="8" t="s">
        <v>574</v>
      </c>
      <c r="K221" s="8" t="s">
        <v>509</v>
      </c>
      <c r="L221" s="8" t="s">
        <v>119</v>
      </c>
      <c r="M221" s="8"/>
    </row>
    <row r="222" spans="1:13" s="1" customFormat="1" ht="180">
      <c r="A222" s="8" t="s">
        <v>575</v>
      </c>
      <c r="B222" s="8" t="s">
        <v>573</v>
      </c>
      <c r="C222" s="8" t="s">
        <v>107</v>
      </c>
      <c r="D222" s="8">
        <v>1</v>
      </c>
      <c r="E222" s="8" t="s">
        <v>19</v>
      </c>
      <c r="F222" s="8" t="s">
        <v>20</v>
      </c>
      <c r="G222" s="8" t="s">
        <v>21</v>
      </c>
      <c r="H222" s="9" t="s">
        <v>108</v>
      </c>
      <c r="I222" s="9" t="s">
        <v>109</v>
      </c>
      <c r="J222" s="8" t="s">
        <v>574</v>
      </c>
      <c r="K222" s="8" t="s">
        <v>509</v>
      </c>
      <c r="L222" s="8" t="s">
        <v>119</v>
      </c>
      <c r="M222" s="8"/>
    </row>
    <row r="223" spans="1:13" s="1" customFormat="1" ht="156">
      <c r="A223" s="8" t="s">
        <v>576</v>
      </c>
      <c r="B223" s="8" t="s">
        <v>573</v>
      </c>
      <c r="C223" s="8" t="s">
        <v>103</v>
      </c>
      <c r="D223" s="8">
        <v>2</v>
      </c>
      <c r="E223" s="8" t="s">
        <v>19</v>
      </c>
      <c r="F223" s="8" t="s">
        <v>20</v>
      </c>
      <c r="G223" s="8" t="s">
        <v>21</v>
      </c>
      <c r="H223" s="9" t="s">
        <v>104</v>
      </c>
      <c r="I223" s="9" t="s">
        <v>105</v>
      </c>
      <c r="J223" s="8" t="s">
        <v>574</v>
      </c>
      <c r="K223" s="8" t="s">
        <v>509</v>
      </c>
      <c r="L223" s="8" t="s">
        <v>119</v>
      </c>
      <c r="M223" s="8"/>
    </row>
    <row r="224" spans="1:13" s="1" customFormat="1" ht="120">
      <c r="A224" s="8" t="s">
        <v>577</v>
      </c>
      <c r="B224" s="8" t="s">
        <v>573</v>
      </c>
      <c r="C224" s="8" t="s">
        <v>360</v>
      </c>
      <c r="D224" s="8">
        <v>1</v>
      </c>
      <c r="E224" s="8" t="s">
        <v>19</v>
      </c>
      <c r="F224" s="8" t="s">
        <v>20</v>
      </c>
      <c r="G224" s="8" t="s">
        <v>21</v>
      </c>
      <c r="H224" s="9" t="s">
        <v>361</v>
      </c>
      <c r="I224" s="9" t="s">
        <v>362</v>
      </c>
      <c r="J224" s="8" t="s">
        <v>574</v>
      </c>
      <c r="K224" s="8" t="s">
        <v>509</v>
      </c>
      <c r="L224" s="8" t="s">
        <v>119</v>
      </c>
      <c r="M224" s="8"/>
    </row>
    <row r="225" spans="1:13" s="1" customFormat="1" ht="132">
      <c r="A225" s="8" t="s">
        <v>578</v>
      </c>
      <c r="B225" s="8" t="s">
        <v>573</v>
      </c>
      <c r="C225" s="8" t="s">
        <v>399</v>
      </c>
      <c r="D225" s="8">
        <v>1</v>
      </c>
      <c r="E225" s="8" t="s">
        <v>19</v>
      </c>
      <c r="F225" s="8" t="s">
        <v>20</v>
      </c>
      <c r="G225" s="8" t="s">
        <v>21</v>
      </c>
      <c r="H225" s="9" t="s">
        <v>163</v>
      </c>
      <c r="I225" s="9" t="s">
        <v>164</v>
      </c>
      <c r="J225" s="8" t="s">
        <v>574</v>
      </c>
      <c r="K225" s="8" t="s">
        <v>509</v>
      </c>
      <c r="L225" s="8" t="s">
        <v>119</v>
      </c>
      <c r="M225" s="8"/>
    </row>
    <row r="226" spans="1:13" s="1" customFormat="1" ht="132">
      <c r="A226" s="8" t="s">
        <v>579</v>
      </c>
      <c r="B226" s="8" t="s">
        <v>580</v>
      </c>
      <c r="C226" s="8" t="s">
        <v>97</v>
      </c>
      <c r="D226" s="8">
        <v>4</v>
      </c>
      <c r="E226" s="8" t="s">
        <v>19</v>
      </c>
      <c r="F226" s="8" t="s">
        <v>20</v>
      </c>
      <c r="G226" s="8" t="s">
        <v>21</v>
      </c>
      <c r="H226" s="9" t="s">
        <v>98</v>
      </c>
      <c r="I226" s="9" t="s">
        <v>99</v>
      </c>
      <c r="J226" s="8" t="s">
        <v>581</v>
      </c>
      <c r="K226" s="8" t="s">
        <v>582</v>
      </c>
      <c r="L226" s="8" t="s">
        <v>119</v>
      </c>
      <c r="M226" s="8"/>
    </row>
    <row r="227" spans="1:13" s="1" customFormat="1" ht="132">
      <c r="A227" s="8" t="s">
        <v>583</v>
      </c>
      <c r="B227" s="8" t="s">
        <v>584</v>
      </c>
      <c r="C227" s="8" t="s">
        <v>97</v>
      </c>
      <c r="D227" s="8">
        <v>6</v>
      </c>
      <c r="E227" s="8" t="s">
        <v>19</v>
      </c>
      <c r="F227" s="8" t="s">
        <v>20</v>
      </c>
      <c r="G227" s="8" t="s">
        <v>21</v>
      </c>
      <c r="H227" s="9" t="s">
        <v>98</v>
      </c>
      <c r="I227" s="9" t="s">
        <v>99</v>
      </c>
      <c r="J227" s="8" t="s">
        <v>585</v>
      </c>
      <c r="K227" s="8" t="s">
        <v>582</v>
      </c>
      <c r="L227" s="8" t="s">
        <v>119</v>
      </c>
      <c r="M227" s="8"/>
    </row>
    <row r="228" spans="1:13" s="1" customFormat="1" ht="132">
      <c r="A228" s="8" t="s">
        <v>586</v>
      </c>
      <c r="B228" s="8" t="s">
        <v>587</v>
      </c>
      <c r="C228" s="8" t="s">
        <v>97</v>
      </c>
      <c r="D228" s="8">
        <v>3</v>
      </c>
      <c r="E228" s="8" t="s">
        <v>19</v>
      </c>
      <c r="F228" s="8" t="s">
        <v>20</v>
      </c>
      <c r="G228" s="8" t="s">
        <v>21</v>
      </c>
      <c r="H228" s="9" t="s">
        <v>98</v>
      </c>
      <c r="I228" s="9" t="s">
        <v>99</v>
      </c>
      <c r="J228" s="8" t="s">
        <v>588</v>
      </c>
      <c r="K228" s="8" t="s">
        <v>582</v>
      </c>
      <c r="L228" s="8" t="s">
        <v>119</v>
      </c>
      <c r="M228" s="8"/>
    </row>
    <row r="229" spans="1:13" s="1" customFormat="1" ht="48">
      <c r="A229" s="8" t="s">
        <v>589</v>
      </c>
      <c r="B229" s="8" t="s">
        <v>590</v>
      </c>
      <c r="C229" s="8" t="s">
        <v>591</v>
      </c>
      <c r="D229" s="8">
        <v>1</v>
      </c>
      <c r="E229" s="8" t="s">
        <v>19</v>
      </c>
      <c r="F229" s="8" t="s">
        <v>20</v>
      </c>
      <c r="G229" s="8" t="s">
        <v>21</v>
      </c>
      <c r="H229" s="9" t="s">
        <v>592</v>
      </c>
      <c r="I229" s="9" t="s">
        <v>593</v>
      </c>
      <c r="J229" s="8" t="s">
        <v>594</v>
      </c>
      <c r="K229" s="8" t="s">
        <v>582</v>
      </c>
      <c r="L229" s="8" t="s">
        <v>119</v>
      </c>
      <c r="M229" s="8"/>
    </row>
    <row r="230" spans="1:13" s="1" customFormat="1" ht="132">
      <c r="A230" s="8" t="s">
        <v>595</v>
      </c>
      <c r="B230" s="8" t="s">
        <v>590</v>
      </c>
      <c r="C230" s="8" t="s">
        <v>399</v>
      </c>
      <c r="D230" s="8">
        <v>1</v>
      </c>
      <c r="E230" s="8" t="s">
        <v>19</v>
      </c>
      <c r="F230" s="8" t="s">
        <v>20</v>
      </c>
      <c r="G230" s="8" t="s">
        <v>21</v>
      </c>
      <c r="H230" s="9" t="s">
        <v>163</v>
      </c>
      <c r="I230" s="9" t="s">
        <v>164</v>
      </c>
      <c r="J230" s="8" t="s">
        <v>594</v>
      </c>
      <c r="K230" s="8" t="s">
        <v>582</v>
      </c>
      <c r="L230" s="8" t="s">
        <v>119</v>
      </c>
      <c r="M230" s="8"/>
    </row>
    <row r="231" spans="1:13" s="1" customFormat="1" ht="132">
      <c r="A231" s="8" t="s">
        <v>596</v>
      </c>
      <c r="B231" s="8" t="s">
        <v>597</v>
      </c>
      <c r="C231" s="8" t="s">
        <v>66</v>
      </c>
      <c r="D231" s="8">
        <v>1</v>
      </c>
      <c r="E231" s="8" t="s">
        <v>19</v>
      </c>
      <c r="F231" s="8" t="s">
        <v>20</v>
      </c>
      <c r="G231" s="8" t="s">
        <v>21</v>
      </c>
      <c r="H231" s="9" t="s">
        <v>51</v>
      </c>
      <c r="I231" s="9" t="s">
        <v>52</v>
      </c>
      <c r="J231" s="8" t="s">
        <v>598</v>
      </c>
      <c r="K231" s="8" t="s">
        <v>582</v>
      </c>
      <c r="L231" s="8" t="s">
        <v>119</v>
      </c>
      <c r="M231" s="8"/>
    </row>
    <row r="232" spans="1:13" s="1" customFormat="1" ht="156">
      <c r="A232" s="8" t="s">
        <v>599</v>
      </c>
      <c r="B232" s="8" t="s">
        <v>600</v>
      </c>
      <c r="C232" s="8" t="s">
        <v>64</v>
      </c>
      <c r="D232" s="8">
        <v>1</v>
      </c>
      <c r="E232" s="8" t="s">
        <v>19</v>
      </c>
      <c r="F232" s="8" t="s">
        <v>20</v>
      </c>
      <c r="G232" s="8" t="s">
        <v>21</v>
      </c>
      <c r="H232" s="9" t="s">
        <v>46</v>
      </c>
      <c r="I232" s="9" t="s">
        <v>47</v>
      </c>
      <c r="J232" s="8" t="s">
        <v>601</v>
      </c>
      <c r="K232" s="8" t="s">
        <v>602</v>
      </c>
      <c r="L232" s="8" t="s">
        <v>119</v>
      </c>
      <c r="M232" s="8"/>
    </row>
    <row r="233" spans="1:13" s="1" customFormat="1" ht="84">
      <c r="A233" s="8" t="s">
        <v>603</v>
      </c>
      <c r="B233" s="8" t="s">
        <v>600</v>
      </c>
      <c r="C233" s="8" t="s">
        <v>426</v>
      </c>
      <c r="D233" s="8">
        <v>1</v>
      </c>
      <c r="E233" s="8" t="s">
        <v>19</v>
      </c>
      <c r="F233" s="8" t="s">
        <v>20</v>
      </c>
      <c r="G233" s="8" t="s">
        <v>21</v>
      </c>
      <c r="H233" s="9" t="s">
        <v>295</v>
      </c>
      <c r="I233" s="9" t="s">
        <v>296</v>
      </c>
      <c r="J233" s="8" t="s">
        <v>601</v>
      </c>
      <c r="K233" s="8" t="s">
        <v>602</v>
      </c>
      <c r="L233" s="8" t="s">
        <v>119</v>
      </c>
      <c r="M233" s="8"/>
    </row>
    <row r="234" spans="1:13" s="1" customFormat="1" ht="120">
      <c r="A234" s="8" t="s">
        <v>604</v>
      </c>
      <c r="B234" s="8" t="s">
        <v>600</v>
      </c>
      <c r="C234" s="8" t="s">
        <v>438</v>
      </c>
      <c r="D234" s="8">
        <v>1</v>
      </c>
      <c r="E234" s="8" t="s">
        <v>19</v>
      </c>
      <c r="F234" s="8" t="s">
        <v>20</v>
      </c>
      <c r="G234" s="8" t="s">
        <v>21</v>
      </c>
      <c r="H234" s="9" t="s">
        <v>361</v>
      </c>
      <c r="I234" s="9" t="s">
        <v>362</v>
      </c>
      <c r="J234" s="8" t="s">
        <v>601</v>
      </c>
      <c r="K234" s="8" t="s">
        <v>602</v>
      </c>
      <c r="L234" s="8" t="s">
        <v>119</v>
      </c>
      <c r="M234" s="8"/>
    </row>
    <row r="235" spans="1:13" s="1" customFormat="1" ht="108">
      <c r="A235" s="8" t="s">
        <v>605</v>
      </c>
      <c r="B235" s="8" t="s">
        <v>606</v>
      </c>
      <c r="C235" s="8" t="s">
        <v>57</v>
      </c>
      <c r="D235" s="8">
        <v>2</v>
      </c>
      <c r="E235" s="8" t="s">
        <v>19</v>
      </c>
      <c r="F235" s="8" t="s">
        <v>20</v>
      </c>
      <c r="G235" s="8" t="s">
        <v>21</v>
      </c>
      <c r="H235" s="9" t="s">
        <v>22</v>
      </c>
      <c r="I235" s="9" t="s">
        <v>23</v>
      </c>
      <c r="J235" s="8" t="s">
        <v>607</v>
      </c>
      <c r="K235" s="8" t="s">
        <v>602</v>
      </c>
      <c r="L235" s="8" t="s">
        <v>119</v>
      </c>
      <c r="M235" s="8"/>
    </row>
    <row r="236" spans="1:13" s="1" customFormat="1" ht="132">
      <c r="A236" s="8" t="s">
        <v>608</v>
      </c>
      <c r="B236" s="8" t="s">
        <v>606</v>
      </c>
      <c r="C236" s="8" t="s">
        <v>66</v>
      </c>
      <c r="D236" s="8">
        <v>2</v>
      </c>
      <c r="E236" s="8" t="s">
        <v>19</v>
      </c>
      <c r="F236" s="8" t="s">
        <v>20</v>
      </c>
      <c r="G236" s="8" t="s">
        <v>21</v>
      </c>
      <c r="H236" s="9" t="s">
        <v>51</v>
      </c>
      <c r="I236" s="9" t="s">
        <v>52</v>
      </c>
      <c r="J236" s="8" t="s">
        <v>607</v>
      </c>
      <c r="K236" s="8" t="s">
        <v>602</v>
      </c>
      <c r="L236" s="8" t="s">
        <v>119</v>
      </c>
      <c r="M236" s="8"/>
    </row>
    <row r="237" spans="1:13" s="1" customFormat="1" ht="204">
      <c r="A237" s="8" t="s">
        <v>609</v>
      </c>
      <c r="B237" s="8" t="s">
        <v>606</v>
      </c>
      <c r="C237" s="8" t="s">
        <v>68</v>
      </c>
      <c r="D237" s="8">
        <v>2</v>
      </c>
      <c r="E237" s="8" t="s">
        <v>19</v>
      </c>
      <c r="F237" s="8" t="s">
        <v>20</v>
      </c>
      <c r="G237" s="8" t="s">
        <v>21</v>
      </c>
      <c r="H237" s="9" t="s">
        <v>37</v>
      </c>
      <c r="I237" s="9" t="s">
        <v>38</v>
      </c>
      <c r="J237" s="8" t="s">
        <v>607</v>
      </c>
      <c r="K237" s="8" t="s">
        <v>602</v>
      </c>
      <c r="L237" s="8" t="s">
        <v>119</v>
      </c>
      <c r="M237" s="8"/>
    </row>
    <row r="238" spans="1:13" s="1" customFormat="1" ht="84">
      <c r="A238" s="8" t="s">
        <v>610</v>
      </c>
      <c r="B238" s="8" t="s">
        <v>606</v>
      </c>
      <c r="C238" s="8" t="s">
        <v>426</v>
      </c>
      <c r="D238" s="8">
        <v>2</v>
      </c>
      <c r="E238" s="8" t="s">
        <v>19</v>
      </c>
      <c r="F238" s="8" t="s">
        <v>20</v>
      </c>
      <c r="G238" s="8" t="s">
        <v>21</v>
      </c>
      <c r="H238" s="9" t="s">
        <v>295</v>
      </c>
      <c r="I238" s="9" t="s">
        <v>296</v>
      </c>
      <c r="J238" s="8" t="s">
        <v>607</v>
      </c>
      <c r="K238" s="8" t="s">
        <v>602</v>
      </c>
      <c r="L238" s="8" t="s">
        <v>119</v>
      </c>
      <c r="M238" s="8"/>
    </row>
    <row r="239" spans="1:13" s="1" customFormat="1" ht="108">
      <c r="A239" s="8" t="s">
        <v>611</v>
      </c>
      <c r="B239" s="8" t="s">
        <v>612</v>
      </c>
      <c r="C239" s="8" t="s">
        <v>57</v>
      </c>
      <c r="D239" s="8">
        <v>2</v>
      </c>
      <c r="E239" s="8" t="s">
        <v>19</v>
      </c>
      <c r="F239" s="8" t="s">
        <v>20</v>
      </c>
      <c r="G239" s="8" t="s">
        <v>21</v>
      </c>
      <c r="H239" s="9" t="s">
        <v>22</v>
      </c>
      <c r="I239" s="9" t="s">
        <v>23</v>
      </c>
      <c r="J239" s="8" t="s">
        <v>613</v>
      </c>
      <c r="K239" s="8" t="s">
        <v>602</v>
      </c>
      <c r="L239" s="8" t="s">
        <v>119</v>
      </c>
      <c r="M239" s="8"/>
    </row>
    <row r="240" spans="1:13" s="1" customFormat="1" ht="132">
      <c r="A240" s="8" t="s">
        <v>614</v>
      </c>
      <c r="B240" s="8" t="s">
        <v>612</v>
      </c>
      <c r="C240" s="8" t="s">
        <v>66</v>
      </c>
      <c r="D240" s="8">
        <v>1</v>
      </c>
      <c r="E240" s="8" t="s">
        <v>19</v>
      </c>
      <c r="F240" s="8" t="s">
        <v>20</v>
      </c>
      <c r="G240" s="8" t="s">
        <v>21</v>
      </c>
      <c r="H240" s="9" t="s">
        <v>51</v>
      </c>
      <c r="I240" s="9" t="s">
        <v>52</v>
      </c>
      <c r="J240" s="8" t="s">
        <v>613</v>
      </c>
      <c r="K240" s="8" t="s">
        <v>602</v>
      </c>
      <c r="L240" s="8" t="s">
        <v>119</v>
      </c>
      <c r="M240" s="8"/>
    </row>
    <row r="241" spans="1:13" s="1" customFormat="1" ht="132">
      <c r="A241" s="8" t="s">
        <v>615</v>
      </c>
      <c r="B241" s="8" t="s">
        <v>612</v>
      </c>
      <c r="C241" s="8" t="s">
        <v>183</v>
      </c>
      <c r="D241" s="8">
        <v>1</v>
      </c>
      <c r="E241" s="8" t="s">
        <v>19</v>
      </c>
      <c r="F241" s="8" t="s">
        <v>20</v>
      </c>
      <c r="G241" s="8" t="s">
        <v>21</v>
      </c>
      <c r="H241" s="9" t="s">
        <v>29</v>
      </c>
      <c r="I241" s="9" t="s">
        <v>30</v>
      </c>
      <c r="J241" s="8" t="s">
        <v>613</v>
      </c>
      <c r="K241" s="8" t="s">
        <v>602</v>
      </c>
      <c r="L241" s="8" t="s">
        <v>119</v>
      </c>
      <c r="M241" s="8"/>
    </row>
    <row r="242" spans="1:13" s="1" customFormat="1" ht="108">
      <c r="A242" s="8" t="s">
        <v>616</v>
      </c>
      <c r="B242" s="8" t="s">
        <v>617</v>
      </c>
      <c r="C242" s="8" t="s">
        <v>57</v>
      </c>
      <c r="D242" s="8">
        <v>1</v>
      </c>
      <c r="E242" s="8" t="s">
        <v>19</v>
      </c>
      <c r="F242" s="8" t="s">
        <v>20</v>
      </c>
      <c r="G242" s="8" t="s">
        <v>21</v>
      </c>
      <c r="H242" s="9" t="s">
        <v>22</v>
      </c>
      <c r="I242" s="9" t="s">
        <v>23</v>
      </c>
      <c r="J242" s="8" t="s">
        <v>618</v>
      </c>
      <c r="K242" s="8" t="s">
        <v>602</v>
      </c>
      <c r="L242" s="8" t="s">
        <v>119</v>
      </c>
      <c r="M242" s="8"/>
    </row>
    <row r="243" spans="1:13" s="1" customFormat="1" ht="132">
      <c r="A243" s="8" t="s">
        <v>619</v>
      </c>
      <c r="B243" s="8" t="s">
        <v>617</v>
      </c>
      <c r="C243" s="8" t="s">
        <v>66</v>
      </c>
      <c r="D243" s="8">
        <v>1</v>
      </c>
      <c r="E243" s="8" t="s">
        <v>19</v>
      </c>
      <c r="F243" s="8" t="s">
        <v>20</v>
      </c>
      <c r="G243" s="8" t="s">
        <v>21</v>
      </c>
      <c r="H243" s="9" t="s">
        <v>51</v>
      </c>
      <c r="I243" s="9" t="s">
        <v>52</v>
      </c>
      <c r="J243" s="8" t="s">
        <v>618</v>
      </c>
      <c r="K243" s="8" t="s">
        <v>602</v>
      </c>
      <c r="L243" s="8" t="s">
        <v>119</v>
      </c>
      <c r="M243" s="8"/>
    </row>
    <row r="244" spans="1:13" s="1" customFormat="1" ht="156">
      <c r="A244" s="8" t="s">
        <v>620</v>
      </c>
      <c r="B244" s="8" t="s">
        <v>617</v>
      </c>
      <c r="C244" s="8" t="s">
        <v>64</v>
      </c>
      <c r="D244" s="8">
        <v>1</v>
      </c>
      <c r="E244" s="8" t="s">
        <v>19</v>
      </c>
      <c r="F244" s="8" t="s">
        <v>20</v>
      </c>
      <c r="G244" s="8" t="s">
        <v>21</v>
      </c>
      <c r="H244" s="9" t="s">
        <v>46</v>
      </c>
      <c r="I244" s="9" t="s">
        <v>47</v>
      </c>
      <c r="J244" s="8" t="s">
        <v>618</v>
      </c>
      <c r="K244" s="8" t="s">
        <v>602</v>
      </c>
      <c r="L244" s="8" t="s">
        <v>119</v>
      </c>
      <c r="M244" s="8"/>
    </row>
    <row r="245" spans="1:13" s="1" customFormat="1" ht="132">
      <c r="A245" s="8" t="s">
        <v>621</v>
      </c>
      <c r="B245" s="8" t="s">
        <v>622</v>
      </c>
      <c r="C245" s="8" t="s">
        <v>97</v>
      </c>
      <c r="D245" s="8">
        <v>2</v>
      </c>
      <c r="E245" s="8" t="s">
        <v>19</v>
      </c>
      <c r="F245" s="8" t="s">
        <v>20</v>
      </c>
      <c r="G245" s="8" t="s">
        <v>21</v>
      </c>
      <c r="H245" s="9" t="s">
        <v>98</v>
      </c>
      <c r="I245" s="9" t="s">
        <v>99</v>
      </c>
      <c r="J245" s="8" t="s">
        <v>623</v>
      </c>
      <c r="K245" s="8" t="s">
        <v>602</v>
      </c>
      <c r="L245" s="8" t="s">
        <v>119</v>
      </c>
      <c r="M245" s="8"/>
    </row>
    <row r="246" spans="1:13" s="1" customFormat="1" ht="72">
      <c r="A246" s="8" t="s">
        <v>624</v>
      </c>
      <c r="B246" s="8" t="s">
        <v>622</v>
      </c>
      <c r="C246" s="8" t="s">
        <v>366</v>
      </c>
      <c r="D246" s="8">
        <v>2</v>
      </c>
      <c r="E246" s="8" t="s">
        <v>19</v>
      </c>
      <c r="F246" s="8" t="s">
        <v>20</v>
      </c>
      <c r="G246" s="8" t="s">
        <v>21</v>
      </c>
      <c r="H246" s="9" t="s">
        <v>143</v>
      </c>
      <c r="I246" s="9" t="s">
        <v>144</v>
      </c>
      <c r="J246" s="8" t="s">
        <v>623</v>
      </c>
      <c r="K246" s="8" t="s">
        <v>602</v>
      </c>
      <c r="L246" s="8" t="s">
        <v>119</v>
      </c>
      <c r="M246" s="8"/>
    </row>
    <row r="247" spans="1:13" s="1" customFormat="1" ht="156">
      <c r="A247" s="8" t="s">
        <v>625</v>
      </c>
      <c r="B247" s="8" t="s">
        <v>622</v>
      </c>
      <c r="C247" s="8" t="s">
        <v>103</v>
      </c>
      <c r="D247" s="8">
        <v>1</v>
      </c>
      <c r="E247" s="8" t="s">
        <v>19</v>
      </c>
      <c r="F247" s="8" t="s">
        <v>20</v>
      </c>
      <c r="G247" s="8" t="s">
        <v>21</v>
      </c>
      <c r="H247" s="9" t="s">
        <v>104</v>
      </c>
      <c r="I247" s="9" t="s">
        <v>105</v>
      </c>
      <c r="J247" s="8" t="s">
        <v>623</v>
      </c>
      <c r="K247" s="8" t="s">
        <v>602</v>
      </c>
      <c r="L247" s="8" t="s">
        <v>119</v>
      </c>
      <c r="M247" s="8"/>
    </row>
    <row r="248" spans="1:13" s="1" customFormat="1" ht="132">
      <c r="A248" s="8" t="s">
        <v>626</v>
      </c>
      <c r="B248" s="8" t="s">
        <v>627</v>
      </c>
      <c r="C248" s="8" t="s">
        <v>97</v>
      </c>
      <c r="D248" s="8">
        <v>1</v>
      </c>
      <c r="E248" s="8" t="s">
        <v>19</v>
      </c>
      <c r="F248" s="8" t="s">
        <v>20</v>
      </c>
      <c r="G248" s="8" t="s">
        <v>21</v>
      </c>
      <c r="H248" s="9" t="s">
        <v>98</v>
      </c>
      <c r="I248" s="9" t="s">
        <v>99</v>
      </c>
      <c r="J248" s="8" t="s">
        <v>628</v>
      </c>
      <c r="K248" s="8" t="s">
        <v>602</v>
      </c>
      <c r="L248" s="8" t="s">
        <v>119</v>
      </c>
      <c r="M248" s="8"/>
    </row>
    <row r="249" spans="1:13" s="1" customFormat="1" ht="60">
      <c r="A249" s="8" t="s">
        <v>629</v>
      </c>
      <c r="B249" s="8" t="s">
        <v>627</v>
      </c>
      <c r="C249" s="8" t="s">
        <v>366</v>
      </c>
      <c r="D249" s="8">
        <v>1</v>
      </c>
      <c r="E249" s="8" t="s">
        <v>19</v>
      </c>
      <c r="F249" s="8" t="s">
        <v>20</v>
      </c>
      <c r="G249" s="8" t="s">
        <v>21</v>
      </c>
      <c r="H249" s="9" t="s">
        <v>143</v>
      </c>
      <c r="I249" s="9" t="s">
        <v>144</v>
      </c>
      <c r="J249" s="8" t="s">
        <v>628</v>
      </c>
      <c r="K249" s="8" t="s">
        <v>602</v>
      </c>
      <c r="L249" s="8" t="s">
        <v>119</v>
      </c>
      <c r="M249" s="8"/>
    </row>
    <row r="250" spans="1:13" s="1" customFormat="1" ht="13.5">
      <c r="A250" s="15" t="s">
        <v>114</v>
      </c>
      <c r="B250" s="16"/>
      <c r="C250" s="17"/>
      <c r="D250" s="17">
        <f>SUM(D97:D249)</f>
        <v>289</v>
      </c>
      <c r="E250" s="17"/>
      <c r="F250" s="17"/>
      <c r="G250" s="17"/>
      <c r="H250" s="17"/>
      <c r="I250" s="17"/>
      <c r="J250" s="17"/>
      <c r="K250" s="17"/>
      <c r="L250" s="17"/>
      <c r="M250" s="17"/>
    </row>
    <row r="251" spans="1:13" s="1" customFormat="1" ht="13.5">
      <c r="A251" s="19" t="s">
        <v>115</v>
      </c>
      <c r="B251" s="20"/>
      <c r="C251" s="21"/>
      <c r="D251" s="21">
        <f>D250+D96</f>
        <v>415</v>
      </c>
      <c r="E251" s="21"/>
      <c r="F251" s="21"/>
      <c r="G251" s="21"/>
      <c r="H251" s="21"/>
      <c r="I251" s="21"/>
      <c r="J251" s="21"/>
      <c r="K251" s="21"/>
      <c r="L251" s="21"/>
      <c r="M251" s="21"/>
    </row>
  </sheetData>
  <sheetProtection/>
  <autoFilter ref="A4:IV251"/>
  <mergeCells count="17">
    <mergeCell ref="A1:B1"/>
    <mergeCell ref="A2:M2"/>
    <mergeCell ref="H3:I3"/>
    <mergeCell ref="A96:B96"/>
    <mergeCell ref="A250:B250"/>
    <mergeCell ref="A251:B251"/>
    <mergeCell ref="A3:A4"/>
    <mergeCell ref="B3:B4"/>
    <mergeCell ref="C3:C4"/>
    <mergeCell ref="D3:D4"/>
    <mergeCell ref="E3:E4"/>
    <mergeCell ref="F3:F4"/>
    <mergeCell ref="G3:G4"/>
    <mergeCell ref="J3:J4"/>
    <mergeCell ref="K3:K4"/>
    <mergeCell ref="L3:L4"/>
    <mergeCell ref="M3:M4"/>
  </mergeCells>
  <dataValidations count="1">
    <dataValidation type="list" allowBlank="1" showInputMessage="1" showErrorMessage="1" sqref="L19 L20 L21 L96 L5:L16 L17:L18 L22:L31 L32:L36 L37:L46 L47:L51 L52:L55 L56:L62 L63:L69 L70:L73 L74:L79 L80:L81 L82:L84 L85:L90 L91:L95">
      <formula1>"北京,武汉,西安"</formula1>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M150"/>
  <sheetViews>
    <sheetView zoomScaleSheetLayoutView="100" workbookViewId="0" topLeftCell="A1">
      <pane ySplit="4" topLeftCell="A5" activePane="bottomLeft" state="frozen"/>
      <selection pane="bottomLeft" activeCell="H139" sqref="H139:I139"/>
    </sheetView>
  </sheetViews>
  <sheetFormatPr defaultColWidth="15.75390625" defaultRowHeight="14.25"/>
  <cols>
    <col min="1" max="1" width="5.125" style="1" customWidth="1"/>
    <col min="2" max="2" width="18.875" style="1" customWidth="1"/>
    <col min="3" max="3" width="4.75390625" style="1" customWidth="1"/>
    <col min="4" max="4" width="5.50390625" style="1" customWidth="1"/>
    <col min="5" max="5" width="7.375" style="1" customWidth="1"/>
    <col min="6" max="6" width="7.00390625" style="1" customWidth="1"/>
    <col min="7" max="7" width="6.75390625" style="1" customWidth="1"/>
    <col min="8" max="9" width="25.625" style="1" customWidth="1"/>
    <col min="10" max="10" width="26.125" style="1" customWidth="1"/>
    <col min="11" max="12" width="5.75390625" style="5" customWidth="1"/>
    <col min="13" max="13" width="13.75390625" style="5" customWidth="1"/>
    <col min="14" max="33" width="9.00390625" style="1" customWidth="1"/>
    <col min="34" max="225" width="15.75390625" style="1" customWidth="1"/>
    <col min="226" max="251" width="9.00390625" style="1" customWidth="1"/>
    <col min="252" max="252" width="4.00390625" style="1" customWidth="1"/>
    <col min="253" max="16384" width="15.75390625" style="1" customWidth="1"/>
  </cols>
  <sheetData>
    <row r="1" spans="1:13" s="1" customFormat="1" ht="13.5">
      <c r="A1" s="1" t="s">
        <v>0</v>
      </c>
      <c r="K1" s="5"/>
      <c r="L1" s="5"/>
      <c r="M1" s="5"/>
    </row>
    <row r="2" spans="1:13" s="2" customFormat="1" ht="22.5">
      <c r="A2" s="6" t="s">
        <v>630</v>
      </c>
      <c r="B2" s="6"/>
      <c r="C2" s="6"/>
      <c r="D2" s="6"/>
      <c r="E2" s="6"/>
      <c r="F2" s="6"/>
      <c r="G2" s="6"/>
      <c r="H2" s="6"/>
      <c r="I2" s="6"/>
      <c r="J2" s="6"/>
      <c r="K2" s="6"/>
      <c r="L2" s="6"/>
      <c r="M2" s="6"/>
    </row>
    <row r="3" spans="1:13" s="3" customFormat="1" ht="19.5" customHeight="1">
      <c r="A3" s="7" t="s">
        <v>117</v>
      </c>
      <c r="B3" s="7" t="s">
        <v>3</v>
      </c>
      <c r="C3" s="7" t="s">
        <v>4</v>
      </c>
      <c r="D3" s="7" t="s">
        <v>5</v>
      </c>
      <c r="E3" s="7" t="s">
        <v>6</v>
      </c>
      <c r="F3" s="7" t="s">
        <v>7</v>
      </c>
      <c r="G3" s="7" t="s">
        <v>8</v>
      </c>
      <c r="H3" s="7" t="s">
        <v>9</v>
      </c>
      <c r="I3" s="7"/>
      <c r="J3" s="7" t="s">
        <v>10</v>
      </c>
      <c r="K3" s="7" t="s">
        <v>11</v>
      </c>
      <c r="L3" s="12" t="s">
        <v>12</v>
      </c>
      <c r="M3" s="7" t="s">
        <v>13</v>
      </c>
    </row>
    <row r="4" spans="1:13" s="4" customFormat="1" ht="13.5">
      <c r="A4" s="7"/>
      <c r="B4" s="7"/>
      <c r="C4" s="7"/>
      <c r="D4" s="7"/>
      <c r="E4" s="7"/>
      <c r="F4" s="7"/>
      <c r="G4" s="7"/>
      <c r="H4" s="7" t="s">
        <v>14</v>
      </c>
      <c r="I4" s="7" t="s">
        <v>15</v>
      </c>
      <c r="J4" s="7"/>
      <c r="K4" s="7"/>
      <c r="L4" s="13"/>
      <c r="M4" s="7"/>
    </row>
    <row r="5" spans="1:13" s="1" customFormat="1" ht="168">
      <c r="A5" s="8" t="s">
        <v>631</v>
      </c>
      <c r="B5" s="8" t="s">
        <v>151</v>
      </c>
      <c r="C5" s="8" t="s">
        <v>224</v>
      </c>
      <c r="D5" s="8">
        <v>1</v>
      </c>
      <c r="E5" s="8" t="s">
        <v>19</v>
      </c>
      <c r="F5" s="8" t="s">
        <v>20</v>
      </c>
      <c r="G5" s="8" t="s">
        <v>21</v>
      </c>
      <c r="H5" s="9" t="s">
        <v>61</v>
      </c>
      <c r="I5" s="9" t="s">
        <v>62</v>
      </c>
      <c r="J5" s="8" t="s">
        <v>152</v>
      </c>
      <c r="K5" s="8" t="s">
        <v>25</v>
      </c>
      <c r="L5" s="8" t="s">
        <v>632</v>
      </c>
      <c r="M5" s="8"/>
    </row>
    <row r="6" spans="1:13" s="1" customFormat="1" ht="132">
      <c r="A6" s="8" t="s">
        <v>633</v>
      </c>
      <c r="B6" s="8" t="s">
        <v>151</v>
      </c>
      <c r="C6" s="8" t="s">
        <v>50</v>
      </c>
      <c r="D6" s="8">
        <v>4</v>
      </c>
      <c r="E6" s="8" t="s">
        <v>19</v>
      </c>
      <c r="F6" s="8" t="s">
        <v>20</v>
      </c>
      <c r="G6" s="8" t="s">
        <v>21</v>
      </c>
      <c r="H6" s="9" t="s">
        <v>51</v>
      </c>
      <c r="I6" s="9" t="s">
        <v>52</v>
      </c>
      <c r="J6" s="8" t="s">
        <v>152</v>
      </c>
      <c r="K6" s="8" t="s">
        <v>25</v>
      </c>
      <c r="L6" s="8" t="s">
        <v>632</v>
      </c>
      <c r="M6" s="8"/>
    </row>
    <row r="7" spans="1:13" s="1" customFormat="1" ht="204">
      <c r="A7" s="8" t="s">
        <v>634</v>
      </c>
      <c r="B7" s="8" t="s">
        <v>151</v>
      </c>
      <c r="C7" s="8" t="s">
        <v>36</v>
      </c>
      <c r="D7" s="8">
        <v>4</v>
      </c>
      <c r="E7" s="8" t="s">
        <v>19</v>
      </c>
      <c r="F7" s="8" t="s">
        <v>20</v>
      </c>
      <c r="G7" s="8" t="s">
        <v>21</v>
      </c>
      <c r="H7" s="9" t="s">
        <v>37</v>
      </c>
      <c r="I7" s="9" t="s">
        <v>38</v>
      </c>
      <c r="J7" s="8" t="s">
        <v>152</v>
      </c>
      <c r="K7" s="8" t="s">
        <v>25</v>
      </c>
      <c r="L7" s="8" t="s">
        <v>632</v>
      </c>
      <c r="M7" s="8"/>
    </row>
    <row r="8" spans="1:13" s="1" customFormat="1" ht="108">
      <c r="A8" s="8" t="s">
        <v>635</v>
      </c>
      <c r="B8" s="8" t="s">
        <v>70</v>
      </c>
      <c r="C8" s="8" t="s">
        <v>57</v>
      </c>
      <c r="D8" s="8">
        <v>2</v>
      </c>
      <c r="E8" s="8" t="s">
        <v>19</v>
      </c>
      <c r="F8" s="8" t="s">
        <v>20</v>
      </c>
      <c r="G8" s="8" t="s">
        <v>21</v>
      </c>
      <c r="H8" s="10" t="s">
        <v>22</v>
      </c>
      <c r="I8" s="10" t="s">
        <v>23</v>
      </c>
      <c r="J8" s="8" t="s">
        <v>71</v>
      </c>
      <c r="K8" s="8" t="s">
        <v>25</v>
      </c>
      <c r="L8" s="8" t="s">
        <v>632</v>
      </c>
      <c r="M8" s="8"/>
    </row>
    <row r="9" spans="1:13" s="1" customFormat="1" ht="156">
      <c r="A9" s="8" t="s">
        <v>636</v>
      </c>
      <c r="B9" s="8" t="s">
        <v>70</v>
      </c>
      <c r="C9" s="8" t="s">
        <v>64</v>
      </c>
      <c r="D9" s="8">
        <v>3</v>
      </c>
      <c r="E9" s="8" t="s">
        <v>19</v>
      </c>
      <c r="F9" s="8" t="s">
        <v>20</v>
      </c>
      <c r="G9" s="8" t="s">
        <v>21</v>
      </c>
      <c r="H9" s="9" t="s">
        <v>46</v>
      </c>
      <c r="I9" s="14" t="s">
        <v>47</v>
      </c>
      <c r="J9" s="8" t="s">
        <v>71</v>
      </c>
      <c r="K9" s="8" t="s">
        <v>25</v>
      </c>
      <c r="L9" s="8" t="s">
        <v>632</v>
      </c>
      <c r="M9" s="8"/>
    </row>
    <row r="10" spans="1:13" s="1" customFormat="1" ht="96">
      <c r="A10" s="8" t="s">
        <v>637</v>
      </c>
      <c r="B10" s="8" t="s">
        <v>70</v>
      </c>
      <c r="C10" s="8" t="s">
        <v>426</v>
      </c>
      <c r="D10" s="8">
        <v>1</v>
      </c>
      <c r="E10" s="8" t="s">
        <v>19</v>
      </c>
      <c r="F10" s="8" t="s">
        <v>20</v>
      </c>
      <c r="G10" s="8" t="s">
        <v>21</v>
      </c>
      <c r="H10" s="11" t="s">
        <v>295</v>
      </c>
      <c r="I10" s="11" t="s">
        <v>296</v>
      </c>
      <c r="J10" s="8" t="s">
        <v>71</v>
      </c>
      <c r="K10" s="8" t="s">
        <v>25</v>
      </c>
      <c r="L10" s="8" t="s">
        <v>632</v>
      </c>
      <c r="M10" s="8"/>
    </row>
    <row r="11" spans="1:13" s="1" customFormat="1" ht="120">
      <c r="A11" s="8" t="s">
        <v>638</v>
      </c>
      <c r="B11" s="8" t="s">
        <v>70</v>
      </c>
      <c r="C11" s="8" t="s">
        <v>446</v>
      </c>
      <c r="D11" s="8">
        <v>1</v>
      </c>
      <c r="E11" s="8" t="s">
        <v>19</v>
      </c>
      <c r="F11" s="8" t="s">
        <v>20</v>
      </c>
      <c r="G11" s="8" t="s">
        <v>21</v>
      </c>
      <c r="H11" s="11" t="s">
        <v>158</v>
      </c>
      <c r="I11" s="11" t="s">
        <v>159</v>
      </c>
      <c r="J11" s="8" t="s">
        <v>71</v>
      </c>
      <c r="K11" s="8" t="s">
        <v>25</v>
      </c>
      <c r="L11" s="8" t="s">
        <v>632</v>
      </c>
      <c r="M11" s="8"/>
    </row>
    <row r="12" spans="1:13" s="1" customFormat="1" ht="96">
      <c r="A12" s="8" t="s">
        <v>639</v>
      </c>
      <c r="B12" s="8" t="s">
        <v>70</v>
      </c>
      <c r="C12" s="8" t="s">
        <v>515</v>
      </c>
      <c r="D12" s="8">
        <v>1</v>
      </c>
      <c r="E12" s="8" t="s">
        <v>19</v>
      </c>
      <c r="F12" s="8" t="s">
        <v>20</v>
      </c>
      <c r="G12" s="8" t="s">
        <v>21</v>
      </c>
      <c r="H12" s="11" t="s">
        <v>143</v>
      </c>
      <c r="I12" s="11" t="s">
        <v>144</v>
      </c>
      <c r="J12" s="8" t="s">
        <v>71</v>
      </c>
      <c r="K12" s="8" t="s">
        <v>25</v>
      </c>
      <c r="L12" s="8" t="s">
        <v>632</v>
      </c>
      <c r="M12" s="8"/>
    </row>
    <row r="13" spans="1:13" s="1" customFormat="1" ht="168">
      <c r="A13" s="8" t="s">
        <v>640</v>
      </c>
      <c r="B13" s="8" t="s">
        <v>70</v>
      </c>
      <c r="C13" s="8" t="s">
        <v>60</v>
      </c>
      <c r="D13" s="8">
        <v>2</v>
      </c>
      <c r="E13" s="8" t="s">
        <v>19</v>
      </c>
      <c r="F13" s="8" t="s">
        <v>20</v>
      </c>
      <c r="G13" s="8" t="s">
        <v>21</v>
      </c>
      <c r="H13" s="11" t="s">
        <v>61</v>
      </c>
      <c r="I13" s="11" t="s">
        <v>62</v>
      </c>
      <c r="J13" s="8" t="s">
        <v>71</v>
      </c>
      <c r="K13" s="8" t="s">
        <v>25</v>
      </c>
      <c r="L13" s="8" t="s">
        <v>632</v>
      </c>
      <c r="M13" s="8"/>
    </row>
    <row r="14" spans="1:13" s="1" customFormat="1" ht="108">
      <c r="A14" s="8" t="s">
        <v>641</v>
      </c>
      <c r="B14" s="8" t="s">
        <v>80</v>
      </c>
      <c r="C14" s="8" t="s">
        <v>18</v>
      </c>
      <c r="D14" s="8">
        <v>3</v>
      </c>
      <c r="E14" s="8" t="s">
        <v>19</v>
      </c>
      <c r="F14" s="8" t="s">
        <v>20</v>
      </c>
      <c r="G14" s="8" t="s">
        <v>21</v>
      </c>
      <c r="H14" s="10" t="s">
        <v>22</v>
      </c>
      <c r="I14" s="10" t="s">
        <v>23</v>
      </c>
      <c r="J14" s="8" t="s">
        <v>71</v>
      </c>
      <c r="K14" s="8" t="s">
        <v>25</v>
      </c>
      <c r="L14" s="8" t="s">
        <v>632</v>
      </c>
      <c r="M14" s="8"/>
    </row>
    <row r="15" spans="1:13" s="1" customFormat="1" ht="168">
      <c r="A15" s="8" t="s">
        <v>642</v>
      </c>
      <c r="B15" s="8" t="s">
        <v>80</v>
      </c>
      <c r="C15" s="8" t="s">
        <v>224</v>
      </c>
      <c r="D15" s="8">
        <v>2</v>
      </c>
      <c r="E15" s="8" t="s">
        <v>19</v>
      </c>
      <c r="F15" s="8" t="s">
        <v>20</v>
      </c>
      <c r="G15" s="8" t="s">
        <v>21</v>
      </c>
      <c r="H15" s="9" t="s">
        <v>61</v>
      </c>
      <c r="I15" s="9" t="s">
        <v>62</v>
      </c>
      <c r="J15" s="8" t="s">
        <v>71</v>
      </c>
      <c r="K15" s="8" t="s">
        <v>25</v>
      </c>
      <c r="L15" s="8" t="s">
        <v>632</v>
      </c>
      <c r="M15" s="8"/>
    </row>
    <row r="16" spans="1:13" s="1" customFormat="1" ht="156">
      <c r="A16" s="8" t="s">
        <v>643</v>
      </c>
      <c r="B16" s="8" t="s">
        <v>80</v>
      </c>
      <c r="C16" s="8" t="s">
        <v>45</v>
      </c>
      <c r="D16" s="8">
        <v>3</v>
      </c>
      <c r="E16" s="8" t="s">
        <v>19</v>
      </c>
      <c r="F16" s="8" t="s">
        <v>20</v>
      </c>
      <c r="G16" s="8" t="s">
        <v>21</v>
      </c>
      <c r="H16" s="9" t="s">
        <v>46</v>
      </c>
      <c r="I16" s="14" t="s">
        <v>47</v>
      </c>
      <c r="J16" s="8" t="s">
        <v>71</v>
      </c>
      <c r="K16" s="8" t="s">
        <v>25</v>
      </c>
      <c r="L16" s="8" t="s">
        <v>632</v>
      </c>
      <c r="M16" s="8"/>
    </row>
    <row r="17" spans="1:13" s="1" customFormat="1" ht="96">
      <c r="A17" s="8" t="s">
        <v>644</v>
      </c>
      <c r="B17" s="8" t="s">
        <v>80</v>
      </c>
      <c r="C17" s="8" t="s">
        <v>645</v>
      </c>
      <c r="D17" s="8">
        <v>2</v>
      </c>
      <c r="E17" s="8" t="s">
        <v>19</v>
      </c>
      <c r="F17" s="8" t="s">
        <v>20</v>
      </c>
      <c r="G17" s="8" t="s">
        <v>21</v>
      </c>
      <c r="H17" s="11" t="s">
        <v>295</v>
      </c>
      <c r="I17" s="11" t="s">
        <v>296</v>
      </c>
      <c r="J17" s="8" t="s">
        <v>71</v>
      </c>
      <c r="K17" s="8" t="s">
        <v>25</v>
      </c>
      <c r="L17" s="8" t="s">
        <v>632</v>
      </c>
      <c r="M17" s="8"/>
    </row>
    <row r="18" spans="1:13" s="1" customFormat="1" ht="120">
      <c r="A18" s="8" t="s">
        <v>646</v>
      </c>
      <c r="B18" s="8" t="s">
        <v>80</v>
      </c>
      <c r="C18" s="8" t="s">
        <v>157</v>
      </c>
      <c r="D18" s="8">
        <v>2</v>
      </c>
      <c r="E18" s="8" t="s">
        <v>19</v>
      </c>
      <c r="F18" s="8" t="s">
        <v>20</v>
      </c>
      <c r="G18" s="8" t="s">
        <v>21</v>
      </c>
      <c r="H18" s="11" t="s">
        <v>158</v>
      </c>
      <c r="I18" s="11" t="s">
        <v>159</v>
      </c>
      <c r="J18" s="8" t="s">
        <v>71</v>
      </c>
      <c r="K18" s="8" t="s">
        <v>25</v>
      </c>
      <c r="L18" s="8" t="s">
        <v>632</v>
      </c>
      <c r="M18" s="8"/>
    </row>
    <row r="19" spans="1:13" s="1" customFormat="1" ht="96">
      <c r="A19" s="8" t="s">
        <v>647</v>
      </c>
      <c r="B19" s="8" t="s">
        <v>80</v>
      </c>
      <c r="C19" s="8" t="s">
        <v>648</v>
      </c>
      <c r="D19" s="8">
        <v>1</v>
      </c>
      <c r="E19" s="8" t="s">
        <v>19</v>
      </c>
      <c r="F19" s="8" t="s">
        <v>20</v>
      </c>
      <c r="G19" s="8" t="s">
        <v>21</v>
      </c>
      <c r="H19" s="11" t="s">
        <v>143</v>
      </c>
      <c r="I19" s="11" t="s">
        <v>144</v>
      </c>
      <c r="J19" s="8" t="s">
        <v>71</v>
      </c>
      <c r="K19" s="8" t="s">
        <v>25</v>
      </c>
      <c r="L19" s="8" t="s">
        <v>632</v>
      </c>
      <c r="M19" s="8"/>
    </row>
    <row r="20" spans="1:13" s="1" customFormat="1" ht="108">
      <c r="A20" s="8" t="s">
        <v>649</v>
      </c>
      <c r="B20" s="8" t="s">
        <v>650</v>
      </c>
      <c r="C20" s="8" t="s">
        <v>18</v>
      </c>
      <c r="D20" s="8">
        <v>1</v>
      </c>
      <c r="E20" s="8" t="s">
        <v>19</v>
      </c>
      <c r="F20" s="8" t="s">
        <v>20</v>
      </c>
      <c r="G20" s="8" t="s">
        <v>21</v>
      </c>
      <c r="H20" s="10" t="s">
        <v>22</v>
      </c>
      <c r="I20" s="10" t="s">
        <v>23</v>
      </c>
      <c r="J20" s="8" t="s">
        <v>651</v>
      </c>
      <c r="K20" s="8" t="s">
        <v>25</v>
      </c>
      <c r="L20" s="8" t="s">
        <v>632</v>
      </c>
      <c r="M20" s="8"/>
    </row>
    <row r="21" spans="1:13" s="1" customFormat="1" ht="156">
      <c r="A21" s="8" t="s">
        <v>652</v>
      </c>
      <c r="B21" s="8" t="s">
        <v>650</v>
      </c>
      <c r="C21" s="8" t="s">
        <v>45</v>
      </c>
      <c r="D21" s="8">
        <v>1</v>
      </c>
      <c r="E21" s="8" t="s">
        <v>19</v>
      </c>
      <c r="F21" s="8" t="s">
        <v>20</v>
      </c>
      <c r="G21" s="8" t="s">
        <v>21</v>
      </c>
      <c r="H21" s="9" t="s">
        <v>46</v>
      </c>
      <c r="I21" s="14" t="s">
        <v>47</v>
      </c>
      <c r="J21" s="8" t="s">
        <v>651</v>
      </c>
      <c r="K21" s="8" t="s">
        <v>25</v>
      </c>
      <c r="L21" s="8" t="s">
        <v>632</v>
      </c>
      <c r="M21" s="8"/>
    </row>
    <row r="22" spans="1:13" s="1" customFormat="1" ht="132">
      <c r="A22" s="8" t="s">
        <v>653</v>
      </c>
      <c r="B22" s="8" t="s">
        <v>650</v>
      </c>
      <c r="C22" s="8" t="s">
        <v>50</v>
      </c>
      <c r="D22" s="8">
        <v>1</v>
      </c>
      <c r="E22" s="8" t="s">
        <v>19</v>
      </c>
      <c r="F22" s="8" t="s">
        <v>20</v>
      </c>
      <c r="G22" s="8" t="s">
        <v>21</v>
      </c>
      <c r="H22" s="9" t="s">
        <v>51</v>
      </c>
      <c r="I22" s="9" t="s">
        <v>52</v>
      </c>
      <c r="J22" s="8" t="s">
        <v>651</v>
      </c>
      <c r="K22" s="8" t="s">
        <v>25</v>
      </c>
      <c r="L22" s="8" t="s">
        <v>632</v>
      </c>
      <c r="M22" s="8"/>
    </row>
    <row r="23" spans="1:13" s="1" customFormat="1" ht="204">
      <c r="A23" s="8" t="s">
        <v>654</v>
      </c>
      <c r="B23" s="8" t="s">
        <v>650</v>
      </c>
      <c r="C23" s="8" t="s">
        <v>36</v>
      </c>
      <c r="D23" s="8">
        <v>1</v>
      </c>
      <c r="E23" s="8" t="s">
        <v>19</v>
      </c>
      <c r="F23" s="8" t="s">
        <v>20</v>
      </c>
      <c r="G23" s="8" t="s">
        <v>21</v>
      </c>
      <c r="H23" s="9" t="s">
        <v>37</v>
      </c>
      <c r="I23" s="9" t="s">
        <v>38</v>
      </c>
      <c r="J23" s="8" t="s">
        <v>651</v>
      </c>
      <c r="K23" s="8" t="s">
        <v>25</v>
      </c>
      <c r="L23" s="8" t="s">
        <v>632</v>
      </c>
      <c r="M23" s="8"/>
    </row>
    <row r="24" spans="1:13" s="1" customFormat="1" ht="168">
      <c r="A24" s="8" t="s">
        <v>655</v>
      </c>
      <c r="B24" s="8" t="s">
        <v>656</v>
      </c>
      <c r="C24" s="8" t="s">
        <v>224</v>
      </c>
      <c r="D24" s="8">
        <v>1</v>
      </c>
      <c r="E24" s="8" t="s">
        <v>19</v>
      </c>
      <c r="F24" s="8" t="s">
        <v>20</v>
      </c>
      <c r="G24" s="8" t="s">
        <v>21</v>
      </c>
      <c r="H24" s="9" t="s">
        <v>61</v>
      </c>
      <c r="I24" s="9" t="s">
        <v>62</v>
      </c>
      <c r="J24" s="8" t="s">
        <v>657</v>
      </c>
      <c r="K24" s="8" t="s">
        <v>25</v>
      </c>
      <c r="L24" s="8" t="s">
        <v>632</v>
      </c>
      <c r="M24" s="8"/>
    </row>
    <row r="25" spans="1:13" s="1" customFormat="1" ht="156">
      <c r="A25" s="8" t="s">
        <v>658</v>
      </c>
      <c r="B25" s="8" t="s">
        <v>656</v>
      </c>
      <c r="C25" s="8" t="s">
        <v>45</v>
      </c>
      <c r="D25" s="8">
        <v>1</v>
      </c>
      <c r="E25" s="8" t="s">
        <v>19</v>
      </c>
      <c r="F25" s="8" t="s">
        <v>20</v>
      </c>
      <c r="G25" s="8" t="s">
        <v>21</v>
      </c>
      <c r="H25" s="9" t="s">
        <v>46</v>
      </c>
      <c r="I25" s="14" t="s">
        <v>47</v>
      </c>
      <c r="J25" s="8" t="s">
        <v>657</v>
      </c>
      <c r="K25" s="8" t="s">
        <v>25</v>
      </c>
      <c r="L25" s="8" t="s">
        <v>632</v>
      </c>
      <c r="M25" s="8"/>
    </row>
    <row r="26" spans="1:13" s="1" customFormat="1" ht="132">
      <c r="A26" s="8" t="s">
        <v>659</v>
      </c>
      <c r="B26" s="8" t="s">
        <v>656</v>
      </c>
      <c r="C26" s="8" t="s">
        <v>50</v>
      </c>
      <c r="D26" s="8">
        <v>1</v>
      </c>
      <c r="E26" s="8" t="s">
        <v>19</v>
      </c>
      <c r="F26" s="8" t="s">
        <v>20</v>
      </c>
      <c r="G26" s="8" t="s">
        <v>21</v>
      </c>
      <c r="H26" s="9" t="s">
        <v>51</v>
      </c>
      <c r="I26" s="9" t="s">
        <v>52</v>
      </c>
      <c r="J26" s="8" t="s">
        <v>657</v>
      </c>
      <c r="K26" s="8" t="s">
        <v>25</v>
      </c>
      <c r="L26" s="8" t="s">
        <v>632</v>
      </c>
      <c r="M26" s="8"/>
    </row>
    <row r="27" spans="1:13" s="1" customFormat="1" ht="204">
      <c r="A27" s="8" t="s">
        <v>660</v>
      </c>
      <c r="B27" s="8" t="s">
        <v>656</v>
      </c>
      <c r="C27" s="8" t="s">
        <v>36</v>
      </c>
      <c r="D27" s="8">
        <v>1</v>
      </c>
      <c r="E27" s="8" t="s">
        <v>19</v>
      </c>
      <c r="F27" s="8" t="s">
        <v>20</v>
      </c>
      <c r="G27" s="8" t="s">
        <v>21</v>
      </c>
      <c r="H27" s="9" t="s">
        <v>37</v>
      </c>
      <c r="I27" s="9" t="s">
        <v>38</v>
      </c>
      <c r="J27" s="8" t="s">
        <v>657</v>
      </c>
      <c r="K27" s="8" t="s">
        <v>25</v>
      </c>
      <c r="L27" s="8" t="s">
        <v>632</v>
      </c>
      <c r="M27" s="8"/>
    </row>
    <row r="28" spans="1:13" s="1" customFormat="1" ht="120">
      <c r="A28" s="8" t="s">
        <v>661</v>
      </c>
      <c r="B28" s="8" t="s">
        <v>656</v>
      </c>
      <c r="C28" s="8" t="s">
        <v>157</v>
      </c>
      <c r="D28" s="8">
        <v>2</v>
      </c>
      <c r="E28" s="8" t="s">
        <v>19</v>
      </c>
      <c r="F28" s="8" t="s">
        <v>20</v>
      </c>
      <c r="G28" s="8" t="s">
        <v>21</v>
      </c>
      <c r="H28" s="10" t="s">
        <v>158</v>
      </c>
      <c r="I28" s="10" t="s">
        <v>159</v>
      </c>
      <c r="J28" s="8" t="s">
        <v>657</v>
      </c>
      <c r="K28" s="8" t="s">
        <v>25</v>
      </c>
      <c r="L28" s="8" t="s">
        <v>632</v>
      </c>
      <c r="M28" s="8"/>
    </row>
    <row r="29" spans="1:13" s="1" customFormat="1" ht="108">
      <c r="A29" s="8" t="s">
        <v>662</v>
      </c>
      <c r="B29" s="8" t="s">
        <v>663</v>
      </c>
      <c r="C29" s="8" t="s">
        <v>18</v>
      </c>
      <c r="D29" s="8">
        <v>1</v>
      </c>
      <c r="E29" s="8" t="s">
        <v>19</v>
      </c>
      <c r="F29" s="8" t="s">
        <v>20</v>
      </c>
      <c r="G29" s="8" t="s">
        <v>21</v>
      </c>
      <c r="H29" s="10" t="s">
        <v>22</v>
      </c>
      <c r="I29" s="10" t="s">
        <v>23</v>
      </c>
      <c r="J29" s="8" t="s">
        <v>664</v>
      </c>
      <c r="K29" s="8" t="s">
        <v>25</v>
      </c>
      <c r="L29" s="8" t="s">
        <v>632</v>
      </c>
      <c r="M29" s="8"/>
    </row>
    <row r="30" spans="1:13" s="1" customFormat="1" ht="168">
      <c r="A30" s="8" t="s">
        <v>665</v>
      </c>
      <c r="B30" s="8" t="s">
        <v>663</v>
      </c>
      <c r="C30" s="8" t="s">
        <v>224</v>
      </c>
      <c r="D30" s="8">
        <v>1</v>
      </c>
      <c r="E30" s="8" t="s">
        <v>19</v>
      </c>
      <c r="F30" s="8" t="s">
        <v>20</v>
      </c>
      <c r="G30" s="8" t="s">
        <v>21</v>
      </c>
      <c r="H30" s="9" t="s">
        <v>61</v>
      </c>
      <c r="I30" s="9" t="s">
        <v>62</v>
      </c>
      <c r="J30" s="8" t="s">
        <v>664</v>
      </c>
      <c r="K30" s="8" t="s">
        <v>25</v>
      </c>
      <c r="L30" s="8" t="s">
        <v>632</v>
      </c>
      <c r="M30" s="8"/>
    </row>
    <row r="31" spans="1:13" s="1" customFormat="1" ht="156">
      <c r="A31" s="8" t="s">
        <v>666</v>
      </c>
      <c r="B31" s="8" t="s">
        <v>663</v>
      </c>
      <c r="C31" s="8" t="s">
        <v>45</v>
      </c>
      <c r="D31" s="8">
        <v>1</v>
      </c>
      <c r="E31" s="8" t="s">
        <v>19</v>
      </c>
      <c r="F31" s="8" t="s">
        <v>20</v>
      </c>
      <c r="G31" s="8" t="s">
        <v>21</v>
      </c>
      <c r="H31" s="9" t="s">
        <v>46</v>
      </c>
      <c r="I31" s="14" t="s">
        <v>47</v>
      </c>
      <c r="J31" s="8" t="s">
        <v>664</v>
      </c>
      <c r="K31" s="8" t="s">
        <v>25</v>
      </c>
      <c r="L31" s="8" t="s">
        <v>632</v>
      </c>
      <c r="M31" s="8"/>
    </row>
    <row r="32" spans="1:13" s="1" customFormat="1" ht="132">
      <c r="A32" s="8" t="s">
        <v>667</v>
      </c>
      <c r="B32" s="8" t="s">
        <v>663</v>
      </c>
      <c r="C32" s="8" t="s">
        <v>50</v>
      </c>
      <c r="D32" s="8">
        <v>3</v>
      </c>
      <c r="E32" s="8" t="s">
        <v>19</v>
      </c>
      <c r="F32" s="8" t="s">
        <v>20</v>
      </c>
      <c r="G32" s="8" t="s">
        <v>21</v>
      </c>
      <c r="H32" s="9" t="s">
        <v>51</v>
      </c>
      <c r="I32" s="9" t="s">
        <v>52</v>
      </c>
      <c r="J32" s="8" t="s">
        <v>664</v>
      </c>
      <c r="K32" s="8" t="s">
        <v>25</v>
      </c>
      <c r="L32" s="8" t="s">
        <v>632</v>
      </c>
      <c r="M32" s="8"/>
    </row>
    <row r="33" spans="1:13" s="1" customFormat="1" ht="120">
      <c r="A33" s="8" t="s">
        <v>668</v>
      </c>
      <c r="B33" s="8" t="s">
        <v>663</v>
      </c>
      <c r="C33" s="8" t="s">
        <v>32</v>
      </c>
      <c r="D33" s="8">
        <v>3</v>
      </c>
      <c r="E33" s="8" t="s">
        <v>19</v>
      </c>
      <c r="F33" s="8" t="s">
        <v>20</v>
      </c>
      <c r="G33" s="8" t="s">
        <v>21</v>
      </c>
      <c r="H33" s="9" t="s">
        <v>33</v>
      </c>
      <c r="I33" s="9" t="s">
        <v>34</v>
      </c>
      <c r="J33" s="8" t="s">
        <v>664</v>
      </c>
      <c r="K33" s="8" t="s">
        <v>25</v>
      </c>
      <c r="L33" s="8" t="s">
        <v>632</v>
      </c>
      <c r="M33" s="8"/>
    </row>
    <row r="34" spans="1:13" s="1" customFormat="1" ht="120">
      <c r="A34" s="8" t="s">
        <v>669</v>
      </c>
      <c r="B34" s="8" t="s">
        <v>663</v>
      </c>
      <c r="C34" s="8" t="s">
        <v>157</v>
      </c>
      <c r="D34" s="8">
        <v>1</v>
      </c>
      <c r="E34" s="8" t="s">
        <v>19</v>
      </c>
      <c r="F34" s="8" t="s">
        <v>20</v>
      </c>
      <c r="G34" s="8" t="s">
        <v>21</v>
      </c>
      <c r="H34" s="9" t="s">
        <v>158</v>
      </c>
      <c r="I34" s="14" t="s">
        <v>159</v>
      </c>
      <c r="J34" s="8" t="s">
        <v>664</v>
      </c>
      <c r="K34" s="8" t="s">
        <v>25</v>
      </c>
      <c r="L34" s="8" t="s">
        <v>632</v>
      </c>
      <c r="M34" s="8"/>
    </row>
    <row r="35" spans="1:13" s="1" customFormat="1" ht="108">
      <c r="A35" s="8" t="s">
        <v>670</v>
      </c>
      <c r="B35" s="8" t="s">
        <v>192</v>
      </c>
      <c r="C35" s="8" t="s">
        <v>18</v>
      </c>
      <c r="D35" s="8">
        <v>1</v>
      </c>
      <c r="E35" s="8" t="s">
        <v>19</v>
      </c>
      <c r="F35" s="8" t="s">
        <v>20</v>
      </c>
      <c r="G35" s="8" t="s">
        <v>21</v>
      </c>
      <c r="H35" s="10" t="s">
        <v>22</v>
      </c>
      <c r="I35" s="10" t="s">
        <v>23</v>
      </c>
      <c r="J35" s="8" t="s">
        <v>203</v>
      </c>
      <c r="K35" s="8" t="s">
        <v>25</v>
      </c>
      <c r="L35" s="8" t="s">
        <v>632</v>
      </c>
      <c r="M35" s="8"/>
    </row>
    <row r="36" spans="1:13" s="1" customFormat="1" ht="204">
      <c r="A36" s="8" t="s">
        <v>671</v>
      </c>
      <c r="B36" s="8" t="s">
        <v>192</v>
      </c>
      <c r="C36" s="8" t="s">
        <v>36</v>
      </c>
      <c r="D36" s="8">
        <v>1</v>
      </c>
      <c r="E36" s="8" t="s">
        <v>19</v>
      </c>
      <c r="F36" s="8" t="s">
        <v>20</v>
      </c>
      <c r="G36" s="8" t="s">
        <v>21</v>
      </c>
      <c r="H36" s="9" t="s">
        <v>37</v>
      </c>
      <c r="I36" s="9" t="s">
        <v>38</v>
      </c>
      <c r="J36" s="8" t="s">
        <v>672</v>
      </c>
      <c r="K36" s="8" t="s">
        <v>25</v>
      </c>
      <c r="L36" s="8" t="s">
        <v>632</v>
      </c>
      <c r="M36" s="8"/>
    </row>
    <row r="37" spans="1:13" s="1" customFormat="1" ht="84">
      <c r="A37" s="8" t="s">
        <v>673</v>
      </c>
      <c r="B37" s="8" t="s">
        <v>192</v>
      </c>
      <c r="C37" s="8" t="s">
        <v>645</v>
      </c>
      <c r="D37" s="8">
        <v>1</v>
      </c>
      <c r="E37" s="8" t="s">
        <v>19</v>
      </c>
      <c r="F37" s="8" t="s">
        <v>20</v>
      </c>
      <c r="G37" s="8" t="s">
        <v>21</v>
      </c>
      <c r="H37" s="9" t="s">
        <v>295</v>
      </c>
      <c r="I37" s="9" t="s">
        <v>296</v>
      </c>
      <c r="J37" s="8" t="s">
        <v>198</v>
      </c>
      <c r="K37" s="8" t="s">
        <v>25</v>
      </c>
      <c r="L37" s="8" t="s">
        <v>632</v>
      </c>
      <c r="M37" s="8"/>
    </row>
    <row r="38" spans="1:13" s="1" customFormat="1" ht="120">
      <c r="A38" s="8" t="s">
        <v>674</v>
      </c>
      <c r="B38" s="8" t="s">
        <v>192</v>
      </c>
      <c r="C38" s="8" t="s">
        <v>157</v>
      </c>
      <c r="D38" s="8">
        <v>1</v>
      </c>
      <c r="E38" s="8" t="s">
        <v>19</v>
      </c>
      <c r="F38" s="8" t="s">
        <v>20</v>
      </c>
      <c r="G38" s="8" t="s">
        <v>21</v>
      </c>
      <c r="H38" s="9" t="s">
        <v>158</v>
      </c>
      <c r="I38" s="9" t="s">
        <v>159</v>
      </c>
      <c r="J38" s="8" t="s">
        <v>672</v>
      </c>
      <c r="K38" s="8" t="s">
        <v>25</v>
      </c>
      <c r="L38" s="8" t="s">
        <v>632</v>
      </c>
      <c r="M38" s="8"/>
    </row>
    <row r="39" spans="1:13" s="1" customFormat="1" ht="204">
      <c r="A39" s="8" t="s">
        <v>675</v>
      </c>
      <c r="B39" s="8" t="s">
        <v>676</v>
      </c>
      <c r="C39" s="8" t="s">
        <v>36</v>
      </c>
      <c r="D39" s="8">
        <v>1</v>
      </c>
      <c r="E39" s="8" t="s">
        <v>19</v>
      </c>
      <c r="F39" s="8" t="s">
        <v>20</v>
      </c>
      <c r="G39" s="8" t="s">
        <v>21</v>
      </c>
      <c r="H39" s="9" t="s">
        <v>37</v>
      </c>
      <c r="I39" s="9" t="s">
        <v>38</v>
      </c>
      <c r="J39" s="8" t="s">
        <v>677</v>
      </c>
      <c r="K39" s="8" t="s">
        <v>25</v>
      </c>
      <c r="L39" s="8" t="s">
        <v>632</v>
      </c>
      <c r="M39" s="8"/>
    </row>
    <row r="40" spans="1:13" s="1" customFormat="1" ht="108">
      <c r="A40" s="8" t="s">
        <v>678</v>
      </c>
      <c r="B40" s="8" t="s">
        <v>676</v>
      </c>
      <c r="C40" s="8" t="s">
        <v>18</v>
      </c>
      <c r="D40" s="8">
        <v>1</v>
      </c>
      <c r="E40" s="8" t="s">
        <v>19</v>
      </c>
      <c r="F40" s="8" t="s">
        <v>20</v>
      </c>
      <c r="G40" s="8" t="s">
        <v>21</v>
      </c>
      <c r="H40" s="10" t="s">
        <v>22</v>
      </c>
      <c r="I40" s="10" t="s">
        <v>23</v>
      </c>
      <c r="J40" s="8" t="s">
        <v>679</v>
      </c>
      <c r="K40" s="8" t="s">
        <v>25</v>
      </c>
      <c r="L40" s="8" t="s">
        <v>632</v>
      </c>
      <c r="M40" s="8"/>
    </row>
    <row r="41" spans="1:13" s="1" customFormat="1" ht="132">
      <c r="A41" s="8" t="s">
        <v>680</v>
      </c>
      <c r="B41" s="8" t="s">
        <v>676</v>
      </c>
      <c r="C41" s="8" t="s">
        <v>50</v>
      </c>
      <c r="D41" s="8">
        <v>1</v>
      </c>
      <c r="E41" s="8" t="s">
        <v>19</v>
      </c>
      <c r="F41" s="8" t="s">
        <v>20</v>
      </c>
      <c r="G41" s="8" t="s">
        <v>21</v>
      </c>
      <c r="H41" s="9" t="s">
        <v>51</v>
      </c>
      <c r="I41" s="9" t="s">
        <v>52</v>
      </c>
      <c r="J41" s="8" t="s">
        <v>681</v>
      </c>
      <c r="K41" s="8" t="s">
        <v>25</v>
      </c>
      <c r="L41" s="8" t="s">
        <v>632</v>
      </c>
      <c r="M41" s="8"/>
    </row>
    <row r="42" spans="1:13" s="1" customFormat="1" ht="108">
      <c r="A42" s="8" t="s">
        <v>682</v>
      </c>
      <c r="B42" s="8" t="s">
        <v>683</v>
      </c>
      <c r="C42" s="8" t="s">
        <v>18</v>
      </c>
      <c r="D42" s="8">
        <v>1</v>
      </c>
      <c r="E42" s="8" t="s">
        <v>19</v>
      </c>
      <c r="F42" s="8" t="s">
        <v>20</v>
      </c>
      <c r="G42" s="8" t="s">
        <v>21</v>
      </c>
      <c r="H42" s="10" t="s">
        <v>22</v>
      </c>
      <c r="I42" s="10" t="s">
        <v>23</v>
      </c>
      <c r="J42" s="8" t="s">
        <v>684</v>
      </c>
      <c r="K42" s="8" t="s">
        <v>25</v>
      </c>
      <c r="L42" s="8" t="s">
        <v>632</v>
      </c>
      <c r="M42" s="8"/>
    </row>
    <row r="43" spans="1:13" s="1" customFormat="1" ht="156">
      <c r="A43" s="8" t="s">
        <v>685</v>
      </c>
      <c r="B43" s="8" t="s">
        <v>683</v>
      </c>
      <c r="C43" s="8" t="s">
        <v>45</v>
      </c>
      <c r="D43" s="8">
        <v>1</v>
      </c>
      <c r="E43" s="8" t="s">
        <v>19</v>
      </c>
      <c r="F43" s="8" t="s">
        <v>20</v>
      </c>
      <c r="G43" s="8" t="s">
        <v>21</v>
      </c>
      <c r="H43" s="9" t="s">
        <v>46</v>
      </c>
      <c r="I43" s="14" t="s">
        <v>47</v>
      </c>
      <c r="J43" s="8" t="s">
        <v>684</v>
      </c>
      <c r="K43" s="8" t="s">
        <v>25</v>
      </c>
      <c r="L43" s="8" t="s">
        <v>632</v>
      </c>
      <c r="M43" s="8"/>
    </row>
    <row r="44" spans="1:13" s="1" customFormat="1" ht="120">
      <c r="A44" s="8" t="s">
        <v>686</v>
      </c>
      <c r="B44" s="8" t="s">
        <v>683</v>
      </c>
      <c r="C44" s="8" t="s">
        <v>32</v>
      </c>
      <c r="D44" s="8">
        <v>1</v>
      </c>
      <c r="E44" s="8" t="s">
        <v>19</v>
      </c>
      <c r="F44" s="8" t="s">
        <v>20</v>
      </c>
      <c r="G44" s="8" t="s">
        <v>21</v>
      </c>
      <c r="H44" s="9" t="s">
        <v>33</v>
      </c>
      <c r="I44" s="14" t="s">
        <v>34</v>
      </c>
      <c r="J44" s="8" t="s">
        <v>684</v>
      </c>
      <c r="K44" s="8" t="s">
        <v>25</v>
      </c>
      <c r="L44" s="8" t="s">
        <v>632</v>
      </c>
      <c r="M44" s="8"/>
    </row>
    <row r="45" spans="1:13" s="1" customFormat="1" ht="96">
      <c r="A45" s="8" t="s">
        <v>687</v>
      </c>
      <c r="B45" s="8" t="s">
        <v>683</v>
      </c>
      <c r="C45" s="8" t="s">
        <v>645</v>
      </c>
      <c r="D45" s="8">
        <v>1</v>
      </c>
      <c r="E45" s="8" t="s">
        <v>19</v>
      </c>
      <c r="F45" s="8" t="s">
        <v>20</v>
      </c>
      <c r="G45" s="8" t="s">
        <v>21</v>
      </c>
      <c r="H45" s="9" t="s">
        <v>295</v>
      </c>
      <c r="I45" s="9" t="s">
        <v>296</v>
      </c>
      <c r="J45" s="8" t="s">
        <v>684</v>
      </c>
      <c r="K45" s="8" t="s">
        <v>25</v>
      </c>
      <c r="L45" s="8" t="s">
        <v>632</v>
      </c>
      <c r="M45" s="8"/>
    </row>
    <row r="46" spans="1:13" s="1" customFormat="1" ht="108">
      <c r="A46" s="8" t="s">
        <v>688</v>
      </c>
      <c r="B46" s="8" t="s">
        <v>689</v>
      </c>
      <c r="C46" s="8" t="s">
        <v>249</v>
      </c>
      <c r="D46" s="8">
        <v>1</v>
      </c>
      <c r="E46" s="8" t="s">
        <v>19</v>
      </c>
      <c r="F46" s="8" t="s">
        <v>20</v>
      </c>
      <c r="G46" s="8" t="s">
        <v>21</v>
      </c>
      <c r="H46" s="10" t="s">
        <v>22</v>
      </c>
      <c r="I46" s="10" t="s">
        <v>23</v>
      </c>
      <c r="J46" s="8" t="s">
        <v>690</v>
      </c>
      <c r="K46" s="8" t="s">
        <v>25</v>
      </c>
      <c r="L46" s="8" t="s">
        <v>632</v>
      </c>
      <c r="M46" s="8"/>
    </row>
    <row r="47" spans="1:13" s="1" customFormat="1" ht="168">
      <c r="A47" s="8" t="s">
        <v>691</v>
      </c>
      <c r="B47" s="8" t="s">
        <v>689</v>
      </c>
      <c r="C47" s="8" t="s">
        <v>228</v>
      </c>
      <c r="D47" s="8">
        <v>1</v>
      </c>
      <c r="E47" s="8" t="s">
        <v>19</v>
      </c>
      <c r="F47" s="8" t="s">
        <v>20</v>
      </c>
      <c r="G47" s="8" t="s">
        <v>21</v>
      </c>
      <c r="H47" s="9" t="s">
        <v>61</v>
      </c>
      <c r="I47" s="9" t="s">
        <v>62</v>
      </c>
      <c r="J47" s="8" t="s">
        <v>690</v>
      </c>
      <c r="K47" s="8" t="s">
        <v>25</v>
      </c>
      <c r="L47" s="8" t="s">
        <v>632</v>
      </c>
      <c r="M47" s="8"/>
    </row>
    <row r="48" spans="1:13" s="1" customFormat="1" ht="156">
      <c r="A48" s="8" t="s">
        <v>692</v>
      </c>
      <c r="B48" s="8" t="s">
        <v>689</v>
      </c>
      <c r="C48" s="8" t="s">
        <v>252</v>
      </c>
      <c r="D48" s="8">
        <v>2</v>
      </c>
      <c r="E48" s="8" t="s">
        <v>19</v>
      </c>
      <c r="F48" s="8" t="s">
        <v>20</v>
      </c>
      <c r="G48" s="8" t="s">
        <v>21</v>
      </c>
      <c r="H48" s="9" t="s">
        <v>46</v>
      </c>
      <c r="I48" s="14" t="s">
        <v>47</v>
      </c>
      <c r="J48" s="8" t="s">
        <v>690</v>
      </c>
      <c r="K48" s="8" t="s">
        <v>25</v>
      </c>
      <c r="L48" s="8" t="s">
        <v>632</v>
      </c>
      <c r="M48" s="8"/>
    </row>
    <row r="49" spans="1:13" s="1" customFormat="1" ht="132">
      <c r="A49" s="8" t="s">
        <v>693</v>
      </c>
      <c r="B49" s="8" t="s">
        <v>689</v>
      </c>
      <c r="C49" s="8" t="s">
        <v>231</v>
      </c>
      <c r="D49" s="8">
        <v>2</v>
      </c>
      <c r="E49" s="8" t="s">
        <v>19</v>
      </c>
      <c r="F49" s="8" t="s">
        <v>20</v>
      </c>
      <c r="G49" s="8" t="s">
        <v>21</v>
      </c>
      <c r="H49" s="9" t="s">
        <v>51</v>
      </c>
      <c r="I49" s="9" t="s">
        <v>52</v>
      </c>
      <c r="J49" s="8" t="s">
        <v>690</v>
      </c>
      <c r="K49" s="8" t="s">
        <v>25</v>
      </c>
      <c r="L49" s="8" t="s">
        <v>632</v>
      </c>
      <c r="M49" s="8"/>
    </row>
    <row r="50" spans="1:13" s="1" customFormat="1" ht="84">
      <c r="A50" s="8" t="s">
        <v>694</v>
      </c>
      <c r="B50" s="8" t="s">
        <v>689</v>
      </c>
      <c r="C50" s="8" t="s">
        <v>294</v>
      </c>
      <c r="D50" s="8">
        <v>1</v>
      </c>
      <c r="E50" s="8" t="s">
        <v>19</v>
      </c>
      <c r="F50" s="8" t="s">
        <v>20</v>
      </c>
      <c r="G50" s="8" t="s">
        <v>21</v>
      </c>
      <c r="H50" s="9" t="s">
        <v>295</v>
      </c>
      <c r="I50" s="14" t="s">
        <v>296</v>
      </c>
      <c r="J50" s="8" t="s">
        <v>690</v>
      </c>
      <c r="K50" s="8" t="s">
        <v>25</v>
      </c>
      <c r="L50" s="8" t="s">
        <v>632</v>
      </c>
      <c r="M50" s="8"/>
    </row>
    <row r="51" spans="1:13" s="1" customFormat="1" ht="60">
      <c r="A51" s="8" t="s">
        <v>695</v>
      </c>
      <c r="B51" s="8" t="s">
        <v>689</v>
      </c>
      <c r="C51" s="8" t="s">
        <v>696</v>
      </c>
      <c r="D51" s="8">
        <v>1</v>
      </c>
      <c r="E51" s="8" t="s">
        <v>19</v>
      </c>
      <c r="F51" s="8" t="s">
        <v>20</v>
      </c>
      <c r="G51" s="8" t="s">
        <v>21</v>
      </c>
      <c r="H51" s="9" t="s">
        <v>143</v>
      </c>
      <c r="I51" s="9" t="s">
        <v>144</v>
      </c>
      <c r="J51" s="8" t="s">
        <v>690</v>
      </c>
      <c r="K51" s="8" t="s">
        <v>25</v>
      </c>
      <c r="L51" s="8" t="s">
        <v>632</v>
      </c>
      <c r="M51" s="8"/>
    </row>
    <row r="52" spans="1:13" s="1" customFormat="1" ht="108">
      <c r="A52" s="8" t="s">
        <v>697</v>
      </c>
      <c r="B52" s="8" t="s">
        <v>248</v>
      </c>
      <c r="C52" s="8" t="s">
        <v>249</v>
      </c>
      <c r="D52" s="8">
        <v>1</v>
      </c>
      <c r="E52" s="8" t="s">
        <v>19</v>
      </c>
      <c r="F52" s="8" t="s">
        <v>20</v>
      </c>
      <c r="G52" s="8" t="s">
        <v>21</v>
      </c>
      <c r="H52" s="10" t="s">
        <v>22</v>
      </c>
      <c r="I52" s="10" t="s">
        <v>23</v>
      </c>
      <c r="J52" s="8" t="s">
        <v>250</v>
      </c>
      <c r="K52" s="8" t="s">
        <v>25</v>
      </c>
      <c r="L52" s="8" t="s">
        <v>632</v>
      </c>
      <c r="M52" s="8"/>
    </row>
    <row r="53" spans="1:13" s="1" customFormat="1" ht="156">
      <c r="A53" s="8" t="s">
        <v>698</v>
      </c>
      <c r="B53" s="8" t="s">
        <v>248</v>
      </c>
      <c r="C53" s="8" t="s">
        <v>252</v>
      </c>
      <c r="D53" s="8">
        <v>1</v>
      </c>
      <c r="E53" s="8" t="s">
        <v>19</v>
      </c>
      <c r="F53" s="8" t="s">
        <v>20</v>
      </c>
      <c r="G53" s="8" t="s">
        <v>21</v>
      </c>
      <c r="H53" s="9" t="s">
        <v>46</v>
      </c>
      <c r="I53" s="14" t="s">
        <v>47</v>
      </c>
      <c r="J53" s="8" t="s">
        <v>253</v>
      </c>
      <c r="K53" s="8" t="s">
        <v>25</v>
      </c>
      <c r="L53" s="8" t="s">
        <v>632</v>
      </c>
      <c r="M53" s="8"/>
    </row>
    <row r="54" spans="1:13" s="1" customFormat="1" ht="132">
      <c r="A54" s="8" t="s">
        <v>699</v>
      </c>
      <c r="B54" s="8" t="s">
        <v>248</v>
      </c>
      <c r="C54" s="8" t="s">
        <v>231</v>
      </c>
      <c r="D54" s="8">
        <v>1</v>
      </c>
      <c r="E54" s="8" t="s">
        <v>19</v>
      </c>
      <c r="F54" s="8" t="s">
        <v>20</v>
      </c>
      <c r="G54" s="8" t="s">
        <v>21</v>
      </c>
      <c r="H54" s="9" t="s">
        <v>51</v>
      </c>
      <c r="I54" s="9" t="s">
        <v>52</v>
      </c>
      <c r="J54" s="8" t="s">
        <v>700</v>
      </c>
      <c r="K54" s="8" t="s">
        <v>25</v>
      </c>
      <c r="L54" s="8" t="s">
        <v>632</v>
      </c>
      <c r="M54" s="8"/>
    </row>
    <row r="55" spans="1:13" s="1" customFormat="1" ht="60">
      <c r="A55" s="8" t="s">
        <v>701</v>
      </c>
      <c r="B55" s="8" t="s">
        <v>248</v>
      </c>
      <c r="C55" s="8" t="s">
        <v>696</v>
      </c>
      <c r="D55" s="8">
        <v>1</v>
      </c>
      <c r="E55" s="8" t="s">
        <v>19</v>
      </c>
      <c r="F55" s="8" t="s">
        <v>20</v>
      </c>
      <c r="G55" s="8" t="s">
        <v>21</v>
      </c>
      <c r="H55" s="9" t="s">
        <v>143</v>
      </c>
      <c r="I55" s="9" t="s">
        <v>144</v>
      </c>
      <c r="J55" s="8" t="s">
        <v>702</v>
      </c>
      <c r="K55" s="8" t="s">
        <v>25</v>
      </c>
      <c r="L55" s="8" t="s">
        <v>632</v>
      </c>
      <c r="M55" s="8"/>
    </row>
    <row r="56" spans="1:13" s="1" customFormat="1" ht="108">
      <c r="A56" s="8" t="s">
        <v>703</v>
      </c>
      <c r="B56" s="8" t="s">
        <v>281</v>
      </c>
      <c r="C56" s="8" t="s">
        <v>249</v>
      </c>
      <c r="D56" s="8">
        <v>2</v>
      </c>
      <c r="E56" s="8" t="s">
        <v>19</v>
      </c>
      <c r="F56" s="8" t="s">
        <v>20</v>
      </c>
      <c r="G56" s="8" t="s">
        <v>21</v>
      </c>
      <c r="H56" s="10" t="s">
        <v>22</v>
      </c>
      <c r="I56" s="10" t="s">
        <v>23</v>
      </c>
      <c r="J56" s="8" t="s">
        <v>285</v>
      </c>
      <c r="K56" s="8" t="s">
        <v>25</v>
      </c>
      <c r="L56" s="8" t="s">
        <v>632</v>
      </c>
      <c r="M56" s="8"/>
    </row>
    <row r="57" spans="1:13" s="1" customFormat="1" ht="156">
      <c r="A57" s="8" t="s">
        <v>704</v>
      </c>
      <c r="B57" s="8" t="s">
        <v>281</v>
      </c>
      <c r="C57" s="8" t="s">
        <v>252</v>
      </c>
      <c r="D57" s="8">
        <v>1</v>
      </c>
      <c r="E57" s="8" t="s">
        <v>19</v>
      </c>
      <c r="F57" s="8" t="s">
        <v>20</v>
      </c>
      <c r="G57" s="8" t="s">
        <v>21</v>
      </c>
      <c r="H57" s="9" t="s">
        <v>46</v>
      </c>
      <c r="I57" s="14" t="s">
        <v>47</v>
      </c>
      <c r="J57" s="8" t="s">
        <v>285</v>
      </c>
      <c r="K57" s="8" t="s">
        <v>25</v>
      </c>
      <c r="L57" s="8" t="s">
        <v>632</v>
      </c>
      <c r="M57" s="8"/>
    </row>
    <row r="58" spans="1:13" s="1" customFormat="1" ht="132">
      <c r="A58" s="8" t="s">
        <v>705</v>
      </c>
      <c r="B58" s="8" t="s">
        <v>281</v>
      </c>
      <c r="C58" s="8" t="s">
        <v>231</v>
      </c>
      <c r="D58" s="8">
        <v>2</v>
      </c>
      <c r="E58" s="8" t="s">
        <v>19</v>
      </c>
      <c r="F58" s="8" t="s">
        <v>20</v>
      </c>
      <c r="G58" s="8" t="s">
        <v>21</v>
      </c>
      <c r="H58" s="9" t="s">
        <v>51</v>
      </c>
      <c r="I58" s="9" t="s">
        <v>52</v>
      </c>
      <c r="J58" s="8" t="s">
        <v>285</v>
      </c>
      <c r="K58" s="8" t="s">
        <v>25</v>
      </c>
      <c r="L58" s="8" t="s">
        <v>632</v>
      </c>
      <c r="M58" s="8"/>
    </row>
    <row r="59" spans="1:13" s="1" customFormat="1" ht="108">
      <c r="A59" s="8" t="s">
        <v>706</v>
      </c>
      <c r="B59" s="8" t="s">
        <v>707</v>
      </c>
      <c r="C59" s="8" t="s">
        <v>249</v>
      </c>
      <c r="D59" s="8">
        <v>1</v>
      </c>
      <c r="E59" s="8" t="s">
        <v>19</v>
      </c>
      <c r="F59" s="8" t="s">
        <v>20</v>
      </c>
      <c r="G59" s="8" t="s">
        <v>21</v>
      </c>
      <c r="H59" s="10" t="s">
        <v>22</v>
      </c>
      <c r="I59" s="10" t="s">
        <v>23</v>
      </c>
      <c r="J59" s="8" t="s">
        <v>708</v>
      </c>
      <c r="K59" s="8" t="s">
        <v>25</v>
      </c>
      <c r="L59" s="8" t="s">
        <v>632</v>
      </c>
      <c r="M59" s="8"/>
    </row>
    <row r="60" spans="1:13" s="1" customFormat="1" ht="84">
      <c r="A60" s="8" t="s">
        <v>709</v>
      </c>
      <c r="B60" s="8" t="s">
        <v>707</v>
      </c>
      <c r="C60" s="8" t="s">
        <v>710</v>
      </c>
      <c r="D60" s="8">
        <v>1</v>
      </c>
      <c r="E60" s="8" t="s">
        <v>19</v>
      </c>
      <c r="F60" s="8" t="s">
        <v>20</v>
      </c>
      <c r="G60" s="8" t="s">
        <v>21</v>
      </c>
      <c r="H60" s="9" t="s">
        <v>711</v>
      </c>
      <c r="I60" s="9" t="s">
        <v>712</v>
      </c>
      <c r="J60" s="8" t="s">
        <v>708</v>
      </c>
      <c r="K60" s="8" t="s">
        <v>25</v>
      </c>
      <c r="L60" s="8" t="s">
        <v>632</v>
      </c>
      <c r="M60" s="8"/>
    </row>
    <row r="61" spans="1:13" s="1" customFormat="1" ht="108">
      <c r="A61" s="8" t="s">
        <v>713</v>
      </c>
      <c r="B61" s="8" t="s">
        <v>714</v>
      </c>
      <c r="C61" s="8" t="s">
        <v>249</v>
      </c>
      <c r="D61" s="8">
        <v>1</v>
      </c>
      <c r="E61" s="8" t="s">
        <v>19</v>
      </c>
      <c r="F61" s="8" t="s">
        <v>20</v>
      </c>
      <c r="G61" s="8" t="s">
        <v>21</v>
      </c>
      <c r="H61" s="10" t="s">
        <v>22</v>
      </c>
      <c r="I61" s="10" t="s">
        <v>23</v>
      </c>
      <c r="J61" s="8" t="s">
        <v>715</v>
      </c>
      <c r="K61" s="8" t="s">
        <v>25</v>
      </c>
      <c r="L61" s="8" t="s">
        <v>632</v>
      </c>
      <c r="M61" s="8"/>
    </row>
    <row r="62" spans="1:13" s="1" customFormat="1" ht="156">
      <c r="A62" s="8" t="s">
        <v>716</v>
      </c>
      <c r="B62" s="8" t="s">
        <v>714</v>
      </c>
      <c r="C62" s="8" t="s">
        <v>252</v>
      </c>
      <c r="D62" s="8">
        <v>1</v>
      </c>
      <c r="E62" s="8" t="s">
        <v>19</v>
      </c>
      <c r="F62" s="8" t="s">
        <v>20</v>
      </c>
      <c r="G62" s="8" t="s">
        <v>21</v>
      </c>
      <c r="H62" s="9" t="s">
        <v>46</v>
      </c>
      <c r="I62" s="14" t="s">
        <v>47</v>
      </c>
      <c r="J62" s="8" t="s">
        <v>717</v>
      </c>
      <c r="K62" s="8" t="s">
        <v>25</v>
      </c>
      <c r="L62" s="8" t="s">
        <v>632</v>
      </c>
      <c r="M62" s="8"/>
    </row>
    <row r="63" spans="1:13" s="1" customFormat="1" ht="108">
      <c r="A63" s="8" t="s">
        <v>718</v>
      </c>
      <c r="B63" s="8" t="s">
        <v>719</v>
      </c>
      <c r="C63" s="8" t="s">
        <v>249</v>
      </c>
      <c r="D63" s="8">
        <v>1</v>
      </c>
      <c r="E63" s="8" t="s">
        <v>19</v>
      </c>
      <c r="F63" s="8" t="s">
        <v>20</v>
      </c>
      <c r="G63" s="8" t="s">
        <v>21</v>
      </c>
      <c r="H63" s="10" t="s">
        <v>22</v>
      </c>
      <c r="I63" s="10" t="s">
        <v>23</v>
      </c>
      <c r="J63" s="8" t="s">
        <v>720</v>
      </c>
      <c r="K63" s="8" t="s">
        <v>25</v>
      </c>
      <c r="L63" s="8" t="s">
        <v>632</v>
      </c>
      <c r="M63" s="8"/>
    </row>
    <row r="64" spans="1:13" s="1" customFormat="1" ht="132">
      <c r="A64" s="8" t="s">
        <v>721</v>
      </c>
      <c r="B64" s="8" t="s">
        <v>719</v>
      </c>
      <c r="C64" s="8" t="s">
        <v>231</v>
      </c>
      <c r="D64" s="8">
        <v>1</v>
      </c>
      <c r="E64" s="8" t="s">
        <v>19</v>
      </c>
      <c r="F64" s="8" t="s">
        <v>20</v>
      </c>
      <c r="G64" s="8" t="s">
        <v>21</v>
      </c>
      <c r="H64" s="9" t="s">
        <v>51</v>
      </c>
      <c r="I64" s="9" t="s">
        <v>52</v>
      </c>
      <c r="J64" s="8" t="s">
        <v>720</v>
      </c>
      <c r="K64" s="8" t="s">
        <v>25</v>
      </c>
      <c r="L64" s="8" t="s">
        <v>632</v>
      </c>
      <c r="M64" s="8"/>
    </row>
    <row r="65" spans="1:13" s="1" customFormat="1" ht="60">
      <c r="A65" s="8" t="s">
        <v>722</v>
      </c>
      <c r="B65" s="8" t="s">
        <v>719</v>
      </c>
      <c r="C65" s="8" t="s">
        <v>696</v>
      </c>
      <c r="D65" s="8">
        <v>1</v>
      </c>
      <c r="E65" s="8" t="s">
        <v>19</v>
      </c>
      <c r="F65" s="8" t="s">
        <v>20</v>
      </c>
      <c r="G65" s="8" t="s">
        <v>21</v>
      </c>
      <c r="H65" s="9" t="s">
        <v>143</v>
      </c>
      <c r="I65" s="14" t="s">
        <v>144</v>
      </c>
      <c r="J65" s="8" t="s">
        <v>720</v>
      </c>
      <c r="K65" s="8" t="s">
        <v>25</v>
      </c>
      <c r="L65" s="8" t="s">
        <v>632</v>
      </c>
      <c r="M65" s="8"/>
    </row>
    <row r="66" spans="1:13" s="1" customFormat="1" ht="96">
      <c r="A66" s="8" t="s">
        <v>723</v>
      </c>
      <c r="B66" s="8" t="s">
        <v>719</v>
      </c>
      <c r="C66" s="8" t="s">
        <v>724</v>
      </c>
      <c r="D66" s="8">
        <v>1</v>
      </c>
      <c r="E66" s="8" t="s">
        <v>19</v>
      </c>
      <c r="F66" s="8" t="s">
        <v>20</v>
      </c>
      <c r="G66" s="8" t="s">
        <v>21</v>
      </c>
      <c r="H66" s="9" t="s">
        <v>725</v>
      </c>
      <c r="I66" s="9" t="s">
        <v>726</v>
      </c>
      <c r="J66" s="8" t="s">
        <v>720</v>
      </c>
      <c r="K66" s="8" t="s">
        <v>25</v>
      </c>
      <c r="L66" s="8" t="s">
        <v>632</v>
      </c>
      <c r="M66" s="8"/>
    </row>
    <row r="67" spans="1:13" s="1" customFormat="1" ht="13.5">
      <c r="A67" s="15" t="s">
        <v>94</v>
      </c>
      <c r="B67" s="16"/>
      <c r="C67" s="17"/>
      <c r="D67" s="17">
        <f>SUM(D5:D66)</f>
        <v>88</v>
      </c>
      <c r="E67" s="17"/>
      <c r="F67" s="17"/>
      <c r="G67" s="17"/>
      <c r="H67" s="17"/>
      <c r="I67" s="17"/>
      <c r="J67" s="17"/>
      <c r="K67" s="17"/>
      <c r="L67" s="17"/>
      <c r="M67" s="17"/>
    </row>
    <row r="68" spans="1:13" s="1" customFormat="1" ht="108">
      <c r="A68" s="8" t="s">
        <v>727</v>
      </c>
      <c r="B68" s="8" t="s">
        <v>728</v>
      </c>
      <c r="C68" s="8" t="s">
        <v>57</v>
      </c>
      <c r="D68" s="8">
        <v>2</v>
      </c>
      <c r="E68" s="8" t="s">
        <v>19</v>
      </c>
      <c r="F68" s="8" t="s">
        <v>20</v>
      </c>
      <c r="G68" s="8" t="s">
        <v>21</v>
      </c>
      <c r="H68" s="9" t="s">
        <v>22</v>
      </c>
      <c r="I68" s="9" t="s">
        <v>23</v>
      </c>
      <c r="J68" s="8" t="s">
        <v>729</v>
      </c>
      <c r="K68" s="8" t="s">
        <v>730</v>
      </c>
      <c r="L68" s="8" t="s">
        <v>632</v>
      </c>
      <c r="M68" s="8"/>
    </row>
    <row r="69" spans="1:13" s="1" customFormat="1" ht="156">
      <c r="A69" s="8" t="s">
        <v>731</v>
      </c>
      <c r="B69" s="8" t="s">
        <v>728</v>
      </c>
      <c r="C69" s="8" t="s">
        <v>64</v>
      </c>
      <c r="D69" s="8">
        <v>1</v>
      </c>
      <c r="E69" s="8" t="s">
        <v>19</v>
      </c>
      <c r="F69" s="8" t="s">
        <v>20</v>
      </c>
      <c r="G69" s="8" t="s">
        <v>21</v>
      </c>
      <c r="H69" s="9" t="s">
        <v>46</v>
      </c>
      <c r="I69" s="9" t="s">
        <v>47</v>
      </c>
      <c r="J69" s="8" t="s">
        <v>729</v>
      </c>
      <c r="K69" s="8" t="s">
        <v>730</v>
      </c>
      <c r="L69" s="8" t="s">
        <v>632</v>
      </c>
      <c r="M69" s="8"/>
    </row>
    <row r="70" spans="1:13" s="1" customFormat="1" ht="204">
      <c r="A70" s="8" t="s">
        <v>732</v>
      </c>
      <c r="B70" s="8" t="s">
        <v>728</v>
      </c>
      <c r="C70" s="8" t="s">
        <v>68</v>
      </c>
      <c r="D70" s="8">
        <v>1</v>
      </c>
      <c r="E70" s="8" t="s">
        <v>19</v>
      </c>
      <c r="F70" s="8" t="s">
        <v>20</v>
      </c>
      <c r="G70" s="8" t="s">
        <v>21</v>
      </c>
      <c r="H70" s="9" t="s">
        <v>37</v>
      </c>
      <c r="I70" s="9" t="s">
        <v>38</v>
      </c>
      <c r="J70" s="8" t="s">
        <v>729</v>
      </c>
      <c r="K70" s="8" t="s">
        <v>730</v>
      </c>
      <c r="L70" s="8" t="s">
        <v>632</v>
      </c>
      <c r="M70" s="8"/>
    </row>
    <row r="71" spans="1:13" s="1" customFormat="1" ht="120">
      <c r="A71" s="8" t="s">
        <v>733</v>
      </c>
      <c r="B71" s="8" t="s">
        <v>728</v>
      </c>
      <c r="C71" s="8" t="s">
        <v>74</v>
      </c>
      <c r="D71" s="8">
        <v>2</v>
      </c>
      <c r="E71" s="8" t="s">
        <v>19</v>
      </c>
      <c r="F71" s="8" t="s">
        <v>20</v>
      </c>
      <c r="G71" s="8" t="s">
        <v>21</v>
      </c>
      <c r="H71" s="9" t="s">
        <v>33</v>
      </c>
      <c r="I71" s="9" t="s">
        <v>34</v>
      </c>
      <c r="J71" s="8" t="s">
        <v>729</v>
      </c>
      <c r="K71" s="8" t="s">
        <v>730</v>
      </c>
      <c r="L71" s="8" t="s">
        <v>632</v>
      </c>
      <c r="M71" s="8"/>
    </row>
    <row r="72" spans="1:13" s="1" customFormat="1" ht="84">
      <c r="A72" s="8" t="s">
        <v>734</v>
      </c>
      <c r="B72" s="8" t="s">
        <v>728</v>
      </c>
      <c r="C72" s="8" t="s">
        <v>426</v>
      </c>
      <c r="D72" s="8">
        <v>1</v>
      </c>
      <c r="E72" s="8" t="s">
        <v>19</v>
      </c>
      <c r="F72" s="8" t="s">
        <v>20</v>
      </c>
      <c r="G72" s="8" t="s">
        <v>21</v>
      </c>
      <c r="H72" s="9" t="s">
        <v>295</v>
      </c>
      <c r="I72" s="9" t="s">
        <v>296</v>
      </c>
      <c r="J72" s="8" t="s">
        <v>729</v>
      </c>
      <c r="K72" s="8" t="s">
        <v>730</v>
      </c>
      <c r="L72" s="8" t="s">
        <v>632</v>
      </c>
      <c r="M72" s="8"/>
    </row>
    <row r="73" spans="1:13" s="1" customFormat="1" ht="120">
      <c r="A73" s="8" t="s">
        <v>735</v>
      </c>
      <c r="B73" s="8" t="s">
        <v>728</v>
      </c>
      <c r="C73" s="8" t="s">
        <v>446</v>
      </c>
      <c r="D73" s="8">
        <v>1</v>
      </c>
      <c r="E73" s="8" t="s">
        <v>19</v>
      </c>
      <c r="F73" s="8" t="s">
        <v>20</v>
      </c>
      <c r="G73" s="8" t="s">
        <v>21</v>
      </c>
      <c r="H73" s="9" t="s">
        <v>158</v>
      </c>
      <c r="I73" s="9" t="s">
        <v>159</v>
      </c>
      <c r="J73" s="8" t="s">
        <v>729</v>
      </c>
      <c r="K73" s="8" t="s">
        <v>730</v>
      </c>
      <c r="L73" s="8" t="s">
        <v>632</v>
      </c>
      <c r="M73" s="8"/>
    </row>
    <row r="74" spans="1:13" s="1" customFormat="1" ht="60">
      <c r="A74" s="8" t="s">
        <v>736</v>
      </c>
      <c r="B74" s="8" t="s">
        <v>728</v>
      </c>
      <c r="C74" s="8" t="s">
        <v>76</v>
      </c>
      <c r="D74" s="8">
        <v>1</v>
      </c>
      <c r="E74" s="8" t="s">
        <v>19</v>
      </c>
      <c r="F74" s="8" t="s">
        <v>20</v>
      </c>
      <c r="G74" s="8" t="s">
        <v>21</v>
      </c>
      <c r="H74" s="9" t="s">
        <v>77</v>
      </c>
      <c r="I74" s="9" t="s">
        <v>78</v>
      </c>
      <c r="J74" s="8" t="s">
        <v>729</v>
      </c>
      <c r="K74" s="8" t="s">
        <v>730</v>
      </c>
      <c r="L74" s="8" t="s">
        <v>632</v>
      </c>
      <c r="M74" s="8"/>
    </row>
    <row r="75" spans="1:13" s="1" customFormat="1" ht="168">
      <c r="A75" s="8" t="s">
        <v>737</v>
      </c>
      <c r="B75" s="8" t="s">
        <v>728</v>
      </c>
      <c r="C75" s="8" t="s">
        <v>60</v>
      </c>
      <c r="D75" s="8">
        <v>1</v>
      </c>
      <c r="E75" s="8" t="s">
        <v>19</v>
      </c>
      <c r="F75" s="8" t="s">
        <v>20</v>
      </c>
      <c r="G75" s="8" t="s">
        <v>21</v>
      </c>
      <c r="H75" s="9" t="s">
        <v>61</v>
      </c>
      <c r="I75" s="9" t="s">
        <v>62</v>
      </c>
      <c r="J75" s="8" t="s">
        <v>729</v>
      </c>
      <c r="K75" s="8" t="s">
        <v>730</v>
      </c>
      <c r="L75" s="8" t="s">
        <v>632</v>
      </c>
      <c r="M75" s="8"/>
    </row>
    <row r="76" spans="1:13" s="1" customFormat="1" ht="108">
      <c r="A76" s="8" t="s">
        <v>738</v>
      </c>
      <c r="B76" s="8" t="s">
        <v>739</v>
      </c>
      <c r="C76" s="8" t="s">
        <v>57</v>
      </c>
      <c r="D76" s="8">
        <v>2</v>
      </c>
      <c r="E76" s="8" t="s">
        <v>19</v>
      </c>
      <c r="F76" s="8" t="s">
        <v>20</v>
      </c>
      <c r="G76" s="8" t="s">
        <v>21</v>
      </c>
      <c r="H76" s="9" t="s">
        <v>22</v>
      </c>
      <c r="I76" s="9" t="s">
        <v>23</v>
      </c>
      <c r="J76" s="8" t="s">
        <v>740</v>
      </c>
      <c r="K76" s="8" t="s">
        <v>730</v>
      </c>
      <c r="L76" s="8" t="s">
        <v>632</v>
      </c>
      <c r="M76" s="8"/>
    </row>
    <row r="77" spans="1:13" s="1" customFormat="1" ht="132">
      <c r="A77" s="8" t="s">
        <v>741</v>
      </c>
      <c r="B77" s="8" t="s">
        <v>739</v>
      </c>
      <c r="C77" s="8" t="s">
        <v>66</v>
      </c>
      <c r="D77" s="8">
        <v>2</v>
      </c>
      <c r="E77" s="8" t="s">
        <v>19</v>
      </c>
      <c r="F77" s="8" t="s">
        <v>20</v>
      </c>
      <c r="G77" s="8" t="s">
        <v>21</v>
      </c>
      <c r="H77" s="9" t="s">
        <v>51</v>
      </c>
      <c r="I77" s="9" t="s">
        <v>52</v>
      </c>
      <c r="J77" s="8" t="s">
        <v>742</v>
      </c>
      <c r="K77" s="8" t="s">
        <v>730</v>
      </c>
      <c r="L77" s="8" t="s">
        <v>632</v>
      </c>
      <c r="M77" s="8"/>
    </row>
    <row r="78" spans="1:13" s="1" customFormat="1" ht="156">
      <c r="A78" s="8" t="s">
        <v>743</v>
      </c>
      <c r="B78" s="8" t="s">
        <v>739</v>
      </c>
      <c r="C78" s="8" t="s">
        <v>64</v>
      </c>
      <c r="D78" s="8">
        <v>2</v>
      </c>
      <c r="E78" s="8" t="s">
        <v>19</v>
      </c>
      <c r="F78" s="8" t="s">
        <v>20</v>
      </c>
      <c r="G78" s="8" t="s">
        <v>21</v>
      </c>
      <c r="H78" s="9" t="s">
        <v>46</v>
      </c>
      <c r="I78" s="9" t="s">
        <v>47</v>
      </c>
      <c r="J78" s="8" t="s">
        <v>742</v>
      </c>
      <c r="K78" s="8" t="s">
        <v>730</v>
      </c>
      <c r="L78" s="8" t="s">
        <v>632</v>
      </c>
      <c r="M78" s="8"/>
    </row>
    <row r="79" spans="1:13" s="1" customFormat="1" ht="168">
      <c r="A79" s="8" t="s">
        <v>744</v>
      </c>
      <c r="B79" s="8" t="s">
        <v>739</v>
      </c>
      <c r="C79" s="8" t="s">
        <v>60</v>
      </c>
      <c r="D79" s="8">
        <v>2</v>
      </c>
      <c r="E79" s="8" t="s">
        <v>19</v>
      </c>
      <c r="F79" s="8" t="s">
        <v>20</v>
      </c>
      <c r="G79" s="8" t="s">
        <v>21</v>
      </c>
      <c r="H79" s="9" t="s">
        <v>61</v>
      </c>
      <c r="I79" s="9" t="s">
        <v>62</v>
      </c>
      <c r="J79" s="8" t="s">
        <v>742</v>
      </c>
      <c r="K79" s="8" t="s">
        <v>730</v>
      </c>
      <c r="L79" s="8" t="s">
        <v>632</v>
      </c>
      <c r="M79" s="8"/>
    </row>
    <row r="80" spans="1:13" s="1" customFormat="1" ht="204">
      <c r="A80" s="8" t="s">
        <v>745</v>
      </c>
      <c r="B80" s="8" t="s">
        <v>739</v>
      </c>
      <c r="C80" s="8" t="s">
        <v>68</v>
      </c>
      <c r="D80" s="8">
        <v>2</v>
      </c>
      <c r="E80" s="8" t="s">
        <v>19</v>
      </c>
      <c r="F80" s="8" t="s">
        <v>20</v>
      </c>
      <c r="G80" s="8" t="s">
        <v>21</v>
      </c>
      <c r="H80" s="9" t="s">
        <v>37</v>
      </c>
      <c r="I80" s="9" t="s">
        <v>38</v>
      </c>
      <c r="J80" s="8" t="s">
        <v>742</v>
      </c>
      <c r="K80" s="8" t="s">
        <v>730</v>
      </c>
      <c r="L80" s="8" t="s">
        <v>632</v>
      </c>
      <c r="M80" s="8"/>
    </row>
    <row r="81" spans="1:13" s="1" customFormat="1" ht="120">
      <c r="A81" s="8" t="s">
        <v>746</v>
      </c>
      <c r="B81" s="8" t="s">
        <v>739</v>
      </c>
      <c r="C81" s="8" t="s">
        <v>74</v>
      </c>
      <c r="D81" s="8">
        <v>2</v>
      </c>
      <c r="E81" s="8" t="s">
        <v>19</v>
      </c>
      <c r="F81" s="8" t="s">
        <v>20</v>
      </c>
      <c r="G81" s="8" t="s">
        <v>21</v>
      </c>
      <c r="H81" s="9" t="s">
        <v>33</v>
      </c>
      <c r="I81" s="9" t="s">
        <v>34</v>
      </c>
      <c r="J81" s="8" t="s">
        <v>742</v>
      </c>
      <c r="K81" s="8" t="s">
        <v>730</v>
      </c>
      <c r="L81" s="8" t="s">
        <v>632</v>
      </c>
      <c r="M81" s="8"/>
    </row>
    <row r="82" spans="1:13" s="1" customFormat="1" ht="132">
      <c r="A82" s="8" t="s">
        <v>747</v>
      </c>
      <c r="B82" s="8" t="s">
        <v>739</v>
      </c>
      <c r="C82" s="8" t="s">
        <v>183</v>
      </c>
      <c r="D82" s="8">
        <v>2</v>
      </c>
      <c r="E82" s="8" t="s">
        <v>19</v>
      </c>
      <c r="F82" s="8" t="s">
        <v>20</v>
      </c>
      <c r="G82" s="8" t="s">
        <v>21</v>
      </c>
      <c r="H82" s="9" t="s">
        <v>29</v>
      </c>
      <c r="I82" s="9" t="s">
        <v>30</v>
      </c>
      <c r="J82" s="8" t="s">
        <v>742</v>
      </c>
      <c r="K82" s="8" t="s">
        <v>730</v>
      </c>
      <c r="L82" s="8" t="s">
        <v>632</v>
      </c>
      <c r="M82" s="8"/>
    </row>
    <row r="83" spans="1:13" s="1" customFormat="1" ht="84">
      <c r="A83" s="8" t="s">
        <v>748</v>
      </c>
      <c r="B83" s="8" t="s">
        <v>739</v>
      </c>
      <c r="C83" s="8" t="s">
        <v>426</v>
      </c>
      <c r="D83" s="8">
        <v>2</v>
      </c>
      <c r="E83" s="8" t="s">
        <v>19</v>
      </c>
      <c r="F83" s="8" t="s">
        <v>20</v>
      </c>
      <c r="G83" s="8" t="s">
        <v>21</v>
      </c>
      <c r="H83" s="9" t="s">
        <v>295</v>
      </c>
      <c r="I83" s="9" t="s">
        <v>296</v>
      </c>
      <c r="J83" s="8" t="s">
        <v>742</v>
      </c>
      <c r="K83" s="8" t="s">
        <v>730</v>
      </c>
      <c r="L83" s="8" t="s">
        <v>632</v>
      </c>
      <c r="M83" s="8"/>
    </row>
    <row r="84" spans="1:13" s="1" customFormat="1" ht="120">
      <c r="A84" s="8" t="s">
        <v>749</v>
      </c>
      <c r="B84" s="8" t="s">
        <v>739</v>
      </c>
      <c r="C84" s="8" t="s">
        <v>446</v>
      </c>
      <c r="D84" s="8">
        <v>2</v>
      </c>
      <c r="E84" s="8" t="s">
        <v>19</v>
      </c>
      <c r="F84" s="8" t="s">
        <v>20</v>
      </c>
      <c r="G84" s="8" t="s">
        <v>21</v>
      </c>
      <c r="H84" s="9" t="s">
        <v>158</v>
      </c>
      <c r="I84" s="9" t="s">
        <v>159</v>
      </c>
      <c r="J84" s="8" t="s">
        <v>742</v>
      </c>
      <c r="K84" s="8" t="s">
        <v>730</v>
      </c>
      <c r="L84" s="8" t="s">
        <v>632</v>
      </c>
      <c r="M84" s="8"/>
    </row>
    <row r="85" spans="1:13" s="1" customFormat="1" ht="60">
      <c r="A85" s="8" t="s">
        <v>750</v>
      </c>
      <c r="B85" s="8" t="s">
        <v>739</v>
      </c>
      <c r="C85" s="8" t="s">
        <v>76</v>
      </c>
      <c r="D85" s="8">
        <v>2</v>
      </c>
      <c r="E85" s="8" t="s">
        <v>19</v>
      </c>
      <c r="F85" s="8" t="s">
        <v>20</v>
      </c>
      <c r="G85" s="8" t="s">
        <v>21</v>
      </c>
      <c r="H85" s="9" t="s">
        <v>77</v>
      </c>
      <c r="I85" s="9" t="s">
        <v>78</v>
      </c>
      <c r="J85" s="8" t="s">
        <v>742</v>
      </c>
      <c r="K85" s="8" t="s">
        <v>730</v>
      </c>
      <c r="L85" s="8" t="s">
        <v>632</v>
      </c>
      <c r="M85" s="8"/>
    </row>
    <row r="86" spans="1:13" s="1" customFormat="1" ht="120">
      <c r="A86" s="8" t="s">
        <v>751</v>
      </c>
      <c r="B86" s="8" t="s">
        <v>739</v>
      </c>
      <c r="C86" s="8" t="s">
        <v>438</v>
      </c>
      <c r="D86" s="8">
        <v>2</v>
      </c>
      <c r="E86" s="8" t="s">
        <v>19</v>
      </c>
      <c r="F86" s="8" t="s">
        <v>20</v>
      </c>
      <c r="G86" s="8" t="s">
        <v>21</v>
      </c>
      <c r="H86" s="9" t="s">
        <v>361</v>
      </c>
      <c r="I86" s="9" t="s">
        <v>362</v>
      </c>
      <c r="J86" s="8" t="s">
        <v>742</v>
      </c>
      <c r="K86" s="8" t="s">
        <v>730</v>
      </c>
      <c r="L86" s="8" t="s">
        <v>632</v>
      </c>
      <c r="M86" s="8"/>
    </row>
    <row r="87" spans="1:13" s="1" customFormat="1" ht="108">
      <c r="A87" s="8" t="s">
        <v>752</v>
      </c>
      <c r="B87" s="8" t="s">
        <v>753</v>
      </c>
      <c r="C87" s="8" t="s">
        <v>57</v>
      </c>
      <c r="D87" s="8">
        <v>2</v>
      </c>
      <c r="E87" s="8" t="s">
        <v>19</v>
      </c>
      <c r="F87" s="8" t="s">
        <v>20</v>
      </c>
      <c r="G87" s="8" t="s">
        <v>21</v>
      </c>
      <c r="H87" s="9" t="s">
        <v>22</v>
      </c>
      <c r="I87" s="9" t="s">
        <v>23</v>
      </c>
      <c r="J87" s="8" t="s">
        <v>754</v>
      </c>
      <c r="K87" s="8" t="s">
        <v>730</v>
      </c>
      <c r="L87" s="8" t="s">
        <v>632</v>
      </c>
      <c r="M87" s="8"/>
    </row>
    <row r="88" spans="1:13" s="1" customFormat="1" ht="132">
      <c r="A88" s="8" t="s">
        <v>755</v>
      </c>
      <c r="B88" s="8" t="s">
        <v>753</v>
      </c>
      <c r="C88" s="8" t="s">
        <v>66</v>
      </c>
      <c r="D88" s="8">
        <v>2</v>
      </c>
      <c r="E88" s="8" t="s">
        <v>19</v>
      </c>
      <c r="F88" s="8" t="s">
        <v>20</v>
      </c>
      <c r="G88" s="8" t="s">
        <v>21</v>
      </c>
      <c r="H88" s="9" t="s">
        <v>51</v>
      </c>
      <c r="I88" s="9" t="s">
        <v>52</v>
      </c>
      <c r="J88" s="8" t="s">
        <v>754</v>
      </c>
      <c r="K88" s="8" t="s">
        <v>730</v>
      </c>
      <c r="L88" s="8" t="s">
        <v>632</v>
      </c>
      <c r="M88" s="8"/>
    </row>
    <row r="89" spans="1:13" s="1" customFormat="1" ht="204">
      <c r="A89" s="8" t="s">
        <v>756</v>
      </c>
      <c r="B89" s="8" t="s">
        <v>753</v>
      </c>
      <c r="C89" s="8" t="s">
        <v>68</v>
      </c>
      <c r="D89" s="8">
        <v>2</v>
      </c>
      <c r="E89" s="8" t="s">
        <v>19</v>
      </c>
      <c r="F89" s="8" t="s">
        <v>20</v>
      </c>
      <c r="G89" s="8" t="s">
        <v>21</v>
      </c>
      <c r="H89" s="9" t="s">
        <v>37</v>
      </c>
      <c r="I89" s="9" t="s">
        <v>38</v>
      </c>
      <c r="J89" s="8" t="s">
        <v>754</v>
      </c>
      <c r="K89" s="8" t="s">
        <v>730</v>
      </c>
      <c r="L89" s="8" t="s">
        <v>632</v>
      </c>
      <c r="M89" s="8"/>
    </row>
    <row r="90" spans="1:13" s="1" customFormat="1" ht="120">
      <c r="A90" s="8" t="s">
        <v>757</v>
      </c>
      <c r="B90" s="8" t="s">
        <v>753</v>
      </c>
      <c r="C90" s="8" t="s">
        <v>74</v>
      </c>
      <c r="D90" s="8">
        <v>1</v>
      </c>
      <c r="E90" s="8" t="s">
        <v>19</v>
      </c>
      <c r="F90" s="8" t="s">
        <v>20</v>
      </c>
      <c r="G90" s="8" t="s">
        <v>21</v>
      </c>
      <c r="H90" s="9" t="s">
        <v>33</v>
      </c>
      <c r="I90" s="9" t="s">
        <v>34</v>
      </c>
      <c r="J90" s="8" t="s">
        <v>754</v>
      </c>
      <c r="K90" s="8" t="s">
        <v>730</v>
      </c>
      <c r="L90" s="8" t="s">
        <v>632</v>
      </c>
      <c r="M90" s="8"/>
    </row>
    <row r="91" spans="1:13" s="1" customFormat="1" ht="120">
      <c r="A91" s="8" t="s">
        <v>758</v>
      </c>
      <c r="B91" s="8" t="s">
        <v>753</v>
      </c>
      <c r="C91" s="8" t="s">
        <v>438</v>
      </c>
      <c r="D91" s="8">
        <v>1</v>
      </c>
      <c r="E91" s="8" t="s">
        <v>19</v>
      </c>
      <c r="F91" s="8" t="s">
        <v>20</v>
      </c>
      <c r="G91" s="8" t="s">
        <v>21</v>
      </c>
      <c r="H91" s="9" t="s">
        <v>361</v>
      </c>
      <c r="I91" s="9" t="s">
        <v>362</v>
      </c>
      <c r="J91" s="8" t="s">
        <v>754</v>
      </c>
      <c r="K91" s="8" t="s">
        <v>730</v>
      </c>
      <c r="L91" s="8" t="s">
        <v>632</v>
      </c>
      <c r="M91" s="8"/>
    </row>
    <row r="92" spans="1:13" s="1" customFormat="1" ht="60">
      <c r="A92" s="8" t="s">
        <v>759</v>
      </c>
      <c r="B92" s="8" t="s">
        <v>753</v>
      </c>
      <c r="C92" s="8" t="s">
        <v>515</v>
      </c>
      <c r="D92" s="8">
        <v>1</v>
      </c>
      <c r="E92" s="8" t="s">
        <v>19</v>
      </c>
      <c r="F92" s="8" t="s">
        <v>20</v>
      </c>
      <c r="G92" s="8" t="s">
        <v>21</v>
      </c>
      <c r="H92" s="9" t="s">
        <v>143</v>
      </c>
      <c r="I92" s="9" t="s">
        <v>144</v>
      </c>
      <c r="J92" s="8" t="s">
        <v>754</v>
      </c>
      <c r="K92" s="8" t="s">
        <v>730</v>
      </c>
      <c r="L92" s="8" t="s">
        <v>632</v>
      </c>
      <c r="M92" s="8"/>
    </row>
    <row r="93" spans="1:13" s="1" customFormat="1" ht="168">
      <c r="A93" s="8" t="s">
        <v>760</v>
      </c>
      <c r="B93" s="8" t="s">
        <v>753</v>
      </c>
      <c r="C93" s="8" t="s">
        <v>60</v>
      </c>
      <c r="D93" s="8">
        <v>1</v>
      </c>
      <c r="E93" s="8" t="s">
        <v>19</v>
      </c>
      <c r="F93" s="8" t="s">
        <v>20</v>
      </c>
      <c r="G93" s="8" t="s">
        <v>21</v>
      </c>
      <c r="H93" s="9" t="s">
        <v>61</v>
      </c>
      <c r="I93" s="9" t="s">
        <v>62</v>
      </c>
      <c r="J93" s="8" t="s">
        <v>754</v>
      </c>
      <c r="K93" s="8" t="s">
        <v>730</v>
      </c>
      <c r="L93" s="8" t="s">
        <v>632</v>
      </c>
      <c r="M93" s="8"/>
    </row>
    <row r="94" spans="1:13" s="1" customFormat="1" ht="108">
      <c r="A94" s="8" t="s">
        <v>761</v>
      </c>
      <c r="B94" s="8" t="s">
        <v>762</v>
      </c>
      <c r="C94" s="8" t="s">
        <v>57</v>
      </c>
      <c r="D94" s="8">
        <v>3</v>
      </c>
      <c r="E94" s="8" t="s">
        <v>19</v>
      </c>
      <c r="F94" s="8" t="s">
        <v>20</v>
      </c>
      <c r="G94" s="8" t="s">
        <v>21</v>
      </c>
      <c r="H94" s="9" t="s">
        <v>22</v>
      </c>
      <c r="I94" s="9" t="s">
        <v>23</v>
      </c>
      <c r="J94" s="8" t="s">
        <v>326</v>
      </c>
      <c r="K94" s="8" t="s">
        <v>327</v>
      </c>
      <c r="L94" s="8" t="s">
        <v>632</v>
      </c>
      <c r="M94" s="8" t="s">
        <v>328</v>
      </c>
    </row>
    <row r="95" spans="1:13" s="1" customFormat="1" ht="156">
      <c r="A95" s="8" t="s">
        <v>763</v>
      </c>
      <c r="B95" s="8" t="s">
        <v>762</v>
      </c>
      <c r="C95" s="8" t="s">
        <v>64</v>
      </c>
      <c r="D95" s="8">
        <v>4</v>
      </c>
      <c r="E95" s="8" t="s">
        <v>19</v>
      </c>
      <c r="F95" s="8" t="s">
        <v>20</v>
      </c>
      <c r="G95" s="8" t="s">
        <v>21</v>
      </c>
      <c r="H95" s="9" t="s">
        <v>46</v>
      </c>
      <c r="I95" s="9" t="s">
        <v>47</v>
      </c>
      <c r="J95" s="8" t="s">
        <v>326</v>
      </c>
      <c r="K95" s="8" t="s">
        <v>327</v>
      </c>
      <c r="L95" s="8" t="s">
        <v>632</v>
      </c>
      <c r="M95" s="8" t="s">
        <v>328</v>
      </c>
    </row>
    <row r="96" spans="1:13" s="1" customFormat="1" ht="132">
      <c r="A96" s="8" t="s">
        <v>764</v>
      </c>
      <c r="B96" s="8" t="s">
        <v>762</v>
      </c>
      <c r="C96" s="8" t="s">
        <v>66</v>
      </c>
      <c r="D96" s="8">
        <v>4</v>
      </c>
      <c r="E96" s="8" t="s">
        <v>19</v>
      </c>
      <c r="F96" s="8" t="s">
        <v>20</v>
      </c>
      <c r="G96" s="8" t="s">
        <v>21</v>
      </c>
      <c r="H96" s="9" t="s">
        <v>51</v>
      </c>
      <c r="I96" s="9" t="s">
        <v>52</v>
      </c>
      <c r="J96" s="8" t="s">
        <v>326</v>
      </c>
      <c r="K96" s="8" t="s">
        <v>327</v>
      </c>
      <c r="L96" s="8" t="s">
        <v>632</v>
      </c>
      <c r="M96" s="8" t="s">
        <v>328</v>
      </c>
    </row>
    <row r="97" spans="1:13" s="1" customFormat="1" ht="120">
      <c r="A97" s="8" t="s">
        <v>765</v>
      </c>
      <c r="B97" s="8" t="s">
        <v>762</v>
      </c>
      <c r="C97" s="8" t="s">
        <v>74</v>
      </c>
      <c r="D97" s="8">
        <v>3</v>
      </c>
      <c r="E97" s="8" t="s">
        <v>19</v>
      </c>
      <c r="F97" s="8" t="s">
        <v>20</v>
      </c>
      <c r="G97" s="8" t="s">
        <v>21</v>
      </c>
      <c r="H97" s="9" t="s">
        <v>33</v>
      </c>
      <c r="I97" s="9" t="s">
        <v>34</v>
      </c>
      <c r="J97" s="8" t="s">
        <v>326</v>
      </c>
      <c r="K97" s="8" t="s">
        <v>327</v>
      </c>
      <c r="L97" s="8" t="s">
        <v>632</v>
      </c>
      <c r="M97" s="8" t="s">
        <v>328</v>
      </c>
    </row>
    <row r="98" spans="1:13" s="1" customFormat="1" ht="108">
      <c r="A98" s="8" t="s">
        <v>766</v>
      </c>
      <c r="B98" s="8" t="s">
        <v>762</v>
      </c>
      <c r="C98" s="8" t="s">
        <v>426</v>
      </c>
      <c r="D98" s="8">
        <v>2</v>
      </c>
      <c r="E98" s="8" t="s">
        <v>19</v>
      </c>
      <c r="F98" s="8" t="s">
        <v>20</v>
      </c>
      <c r="G98" s="8" t="s">
        <v>21</v>
      </c>
      <c r="H98" s="9" t="s">
        <v>295</v>
      </c>
      <c r="I98" s="9" t="s">
        <v>296</v>
      </c>
      <c r="J98" s="8" t="s">
        <v>326</v>
      </c>
      <c r="K98" s="8" t="s">
        <v>327</v>
      </c>
      <c r="L98" s="8" t="s">
        <v>632</v>
      </c>
      <c r="M98" s="8" t="s">
        <v>328</v>
      </c>
    </row>
    <row r="99" spans="1:13" s="1" customFormat="1" ht="168">
      <c r="A99" s="8" t="s">
        <v>767</v>
      </c>
      <c r="B99" s="8" t="s">
        <v>762</v>
      </c>
      <c r="C99" s="8" t="s">
        <v>60</v>
      </c>
      <c r="D99" s="8">
        <v>2</v>
      </c>
      <c r="E99" s="8" t="s">
        <v>19</v>
      </c>
      <c r="F99" s="8" t="s">
        <v>20</v>
      </c>
      <c r="G99" s="8" t="s">
        <v>21</v>
      </c>
      <c r="H99" s="9" t="s">
        <v>61</v>
      </c>
      <c r="I99" s="9" t="s">
        <v>62</v>
      </c>
      <c r="J99" s="8" t="s">
        <v>768</v>
      </c>
      <c r="K99" s="8" t="s">
        <v>327</v>
      </c>
      <c r="L99" s="8" t="s">
        <v>632</v>
      </c>
      <c r="M99" s="8" t="s">
        <v>328</v>
      </c>
    </row>
    <row r="100" spans="1:13" s="1" customFormat="1" ht="108">
      <c r="A100" s="8" t="s">
        <v>769</v>
      </c>
      <c r="B100" s="8" t="s">
        <v>770</v>
      </c>
      <c r="C100" s="8" t="s">
        <v>57</v>
      </c>
      <c r="D100" s="8">
        <v>4</v>
      </c>
      <c r="E100" s="8" t="s">
        <v>19</v>
      </c>
      <c r="F100" s="8" t="s">
        <v>20</v>
      </c>
      <c r="G100" s="8" t="s">
        <v>21</v>
      </c>
      <c r="H100" s="9" t="s">
        <v>22</v>
      </c>
      <c r="I100" s="9" t="s">
        <v>23</v>
      </c>
      <c r="J100" s="8" t="s">
        <v>348</v>
      </c>
      <c r="K100" s="8" t="s">
        <v>327</v>
      </c>
      <c r="L100" s="8" t="s">
        <v>632</v>
      </c>
      <c r="M100" s="8" t="s">
        <v>339</v>
      </c>
    </row>
    <row r="101" spans="1:13" s="1" customFormat="1" ht="156">
      <c r="A101" s="8" t="s">
        <v>771</v>
      </c>
      <c r="B101" s="8" t="s">
        <v>337</v>
      </c>
      <c r="C101" s="8" t="s">
        <v>64</v>
      </c>
      <c r="D101" s="8">
        <v>1</v>
      </c>
      <c r="E101" s="8" t="s">
        <v>19</v>
      </c>
      <c r="F101" s="8" t="s">
        <v>20</v>
      </c>
      <c r="G101" s="8" t="s">
        <v>21</v>
      </c>
      <c r="H101" s="9" t="s">
        <v>46</v>
      </c>
      <c r="I101" s="9" t="s">
        <v>47</v>
      </c>
      <c r="J101" s="8" t="s">
        <v>341</v>
      </c>
      <c r="K101" s="8" t="s">
        <v>327</v>
      </c>
      <c r="L101" s="8" t="s">
        <v>632</v>
      </c>
      <c r="M101" s="8" t="s">
        <v>339</v>
      </c>
    </row>
    <row r="102" spans="1:13" s="1" customFormat="1" ht="132">
      <c r="A102" s="8" t="s">
        <v>772</v>
      </c>
      <c r="B102" s="8" t="s">
        <v>770</v>
      </c>
      <c r="C102" s="8" t="s">
        <v>66</v>
      </c>
      <c r="D102" s="8">
        <v>5</v>
      </c>
      <c r="E102" s="8" t="s">
        <v>19</v>
      </c>
      <c r="F102" s="8" t="s">
        <v>20</v>
      </c>
      <c r="G102" s="8" t="s">
        <v>21</v>
      </c>
      <c r="H102" s="9" t="s">
        <v>51</v>
      </c>
      <c r="I102" s="9" t="s">
        <v>52</v>
      </c>
      <c r="J102" s="8" t="s">
        <v>773</v>
      </c>
      <c r="K102" s="8" t="s">
        <v>327</v>
      </c>
      <c r="L102" s="8" t="s">
        <v>632</v>
      </c>
      <c r="M102" s="8" t="s">
        <v>339</v>
      </c>
    </row>
    <row r="103" spans="1:13" s="1" customFormat="1" ht="204">
      <c r="A103" s="8" t="s">
        <v>774</v>
      </c>
      <c r="B103" s="8" t="s">
        <v>770</v>
      </c>
      <c r="C103" s="8" t="s">
        <v>68</v>
      </c>
      <c r="D103" s="8">
        <v>3</v>
      </c>
      <c r="E103" s="8" t="s">
        <v>19</v>
      </c>
      <c r="F103" s="8" t="s">
        <v>20</v>
      </c>
      <c r="G103" s="8" t="s">
        <v>21</v>
      </c>
      <c r="H103" s="9" t="s">
        <v>37</v>
      </c>
      <c r="I103" s="9" t="s">
        <v>38</v>
      </c>
      <c r="J103" s="8" t="s">
        <v>773</v>
      </c>
      <c r="K103" s="8" t="s">
        <v>327</v>
      </c>
      <c r="L103" s="8" t="s">
        <v>632</v>
      </c>
      <c r="M103" s="8" t="s">
        <v>339</v>
      </c>
    </row>
    <row r="104" spans="1:13" s="1" customFormat="1" ht="120">
      <c r="A104" s="8" t="s">
        <v>775</v>
      </c>
      <c r="B104" s="8" t="s">
        <v>337</v>
      </c>
      <c r="C104" s="8" t="s">
        <v>74</v>
      </c>
      <c r="D104" s="8">
        <v>1</v>
      </c>
      <c r="E104" s="8" t="s">
        <v>19</v>
      </c>
      <c r="F104" s="8" t="s">
        <v>20</v>
      </c>
      <c r="G104" s="8" t="s">
        <v>21</v>
      </c>
      <c r="H104" s="9" t="s">
        <v>33</v>
      </c>
      <c r="I104" s="9" t="s">
        <v>34</v>
      </c>
      <c r="J104" s="8" t="s">
        <v>341</v>
      </c>
      <c r="K104" s="8" t="s">
        <v>327</v>
      </c>
      <c r="L104" s="8" t="s">
        <v>632</v>
      </c>
      <c r="M104" s="8" t="s">
        <v>339</v>
      </c>
    </row>
    <row r="105" spans="1:13" s="1" customFormat="1" ht="96">
      <c r="A105" s="8" t="s">
        <v>776</v>
      </c>
      <c r="B105" s="8" t="s">
        <v>770</v>
      </c>
      <c r="C105" s="8" t="s">
        <v>426</v>
      </c>
      <c r="D105" s="8">
        <v>3</v>
      </c>
      <c r="E105" s="8" t="s">
        <v>19</v>
      </c>
      <c r="F105" s="8" t="s">
        <v>20</v>
      </c>
      <c r="G105" s="8" t="s">
        <v>21</v>
      </c>
      <c r="H105" s="9" t="s">
        <v>295</v>
      </c>
      <c r="I105" s="9" t="s">
        <v>296</v>
      </c>
      <c r="J105" s="8" t="s">
        <v>777</v>
      </c>
      <c r="K105" s="8" t="s">
        <v>327</v>
      </c>
      <c r="L105" s="8" t="s">
        <v>632</v>
      </c>
      <c r="M105" s="8" t="s">
        <v>339</v>
      </c>
    </row>
    <row r="106" spans="1:13" s="1" customFormat="1" ht="132">
      <c r="A106" s="8" t="s">
        <v>778</v>
      </c>
      <c r="B106" s="8" t="s">
        <v>779</v>
      </c>
      <c r="C106" s="8" t="s">
        <v>97</v>
      </c>
      <c r="D106" s="8">
        <v>6</v>
      </c>
      <c r="E106" s="8" t="s">
        <v>19</v>
      </c>
      <c r="F106" s="8" t="s">
        <v>20</v>
      </c>
      <c r="G106" s="8" t="s">
        <v>21</v>
      </c>
      <c r="H106" s="9" t="s">
        <v>98</v>
      </c>
      <c r="I106" s="9" t="s">
        <v>99</v>
      </c>
      <c r="J106" s="8" t="s">
        <v>780</v>
      </c>
      <c r="K106" s="8" t="s">
        <v>420</v>
      </c>
      <c r="L106" s="8" t="s">
        <v>632</v>
      </c>
      <c r="M106" s="8"/>
    </row>
    <row r="107" spans="1:13" s="1" customFormat="1" ht="156">
      <c r="A107" s="8" t="s">
        <v>781</v>
      </c>
      <c r="B107" s="8" t="s">
        <v>779</v>
      </c>
      <c r="C107" s="8" t="s">
        <v>103</v>
      </c>
      <c r="D107" s="8">
        <v>2</v>
      </c>
      <c r="E107" s="8" t="s">
        <v>19</v>
      </c>
      <c r="F107" s="8" t="s">
        <v>20</v>
      </c>
      <c r="G107" s="8" t="s">
        <v>21</v>
      </c>
      <c r="H107" s="9" t="s">
        <v>104</v>
      </c>
      <c r="I107" s="9" t="s">
        <v>105</v>
      </c>
      <c r="J107" s="8" t="s">
        <v>780</v>
      </c>
      <c r="K107" s="8" t="s">
        <v>420</v>
      </c>
      <c r="L107" s="8" t="s">
        <v>632</v>
      </c>
      <c r="M107" s="8"/>
    </row>
    <row r="108" spans="1:13" s="1" customFormat="1" ht="72">
      <c r="A108" s="8" t="s">
        <v>782</v>
      </c>
      <c r="B108" s="8" t="s">
        <v>779</v>
      </c>
      <c r="C108" s="8" t="s">
        <v>591</v>
      </c>
      <c r="D108" s="8">
        <v>1</v>
      </c>
      <c r="E108" s="8" t="s">
        <v>19</v>
      </c>
      <c r="F108" s="8" t="s">
        <v>20</v>
      </c>
      <c r="G108" s="8" t="s">
        <v>21</v>
      </c>
      <c r="H108" s="9" t="s">
        <v>592</v>
      </c>
      <c r="I108" s="9" t="s">
        <v>593</v>
      </c>
      <c r="J108" s="8" t="s">
        <v>780</v>
      </c>
      <c r="K108" s="8" t="s">
        <v>420</v>
      </c>
      <c r="L108" s="8" t="s">
        <v>632</v>
      </c>
      <c r="M108" s="8"/>
    </row>
    <row r="109" spans="1:13" s="1" customFormat="1" ht="132">
      <c r="A109" s="8" t="s">
        <v>783</v>
      </c>
      <c r="B109" s="8" t="s">
        <v>784</v>
      </c>
      <c r="C109" s="8" t="s">
        <v>97</v>
      </c>
      <c r="D109" s="8">
        <v>2</v>
      </c>
      <c r="E109" s="8" t="s">
        <v>19</v>
      </c>
      <c r="F109" s="8" t="s">
        <v>20</v>
      </c>
      <c r="G109" s="8" t="s">
        <v>21</v>
      </c>
      <c r="H109" s="9" t="s">
        <v>98</v>
      </c>
      <c r="I109" s="9" t="s">
        <v>99</v>
      </c>
      <c r="J109" s="8" t="s">
        <v>785</v>
      </c>
      <c r="K109" s="8" t="s">
        <v>420</v>
      </c>
      <c r="L109" s="8" t="s">
        <v>632</v>
      </c>
      <c r="M109" s="8"/>
    </row>
    <row r="110" spans="1:13" s="1" customFormat="1" ht="72">
      <c r="A110" s="8" t="s">
        <v>786</v>
      </c>
      <c r="B110" s="8" t="s">
        <v>784</v>
      </c>
      <c r="C110" s="8" t="s">
        <v>366</v>
      </c>
      <c r="D110" s="8">
        <v>1</v>
      </c>
      <c r="E110" s="8" t="s">
        <v>19</v>
      </c>
      <c r="F110" s="8" t="s">
        <v>20</v>
      </c>
      <c r="G110" s="8" t="s">
        <v>21</v>
      </c>
      <c r="H110" s="9" t="s">
        <v>143</v>
      </c>
      <c r="I110" s="9" t="s">
        <v>144</v>
      </c>
      <c r="J110" s="8" t="s">
        <v>785</v>
      </c>
      <c r="K110" s="8" t="s">
        <v>420</v>
      </c>
      <c r="L110" s="8" t="s">
        <v>632</v>
      </c>
      <c r="M110" s="8"/>
    </row>
    <row r="111" spans="1:13" s="1" customFormat="1" ht="132">
      <c r="A111" s="8" t="s">
        <v>787</v>
      </c>
      <c r="B111" s="8" t="s">
        <v>784</v>
      </c>
      <c r="C111" s="8" t="s">
        <v>401</v>
      </c>
      <c r="D111" s="8">
        <v>1</v>
      </c>
      <c r="E111" s="8" t="s">
        <v>19</v>
      </c>
      <c r="F111" s="8" t="s">
        <v>20</v>
      </c>
      <c r="G111" s="8" t="s">
        <v>21</v>
      </c>
      <c r="H111" s="9" t="s">
        <v>402</v>
      </c>
      <c r="I111" s="9" t="s">
        <v>403</v>
      </c>
      <c r="J111" s="8" t="s">
        <v>785</v>
      </c>
      <c r="K111" s="8" t="s">
        <v>420</v>
      </c>
      <c r="L111" s="8" t="s">
        <v>632</v>
      </c>
      <c r="M111" s="8"/>
    </row>
    <row r="112" spans="1:13" s="1" customFormat="1" ht="132">
      <c r="A112" s="8" t="s">
        <v>788</v>
      </c>
      <c r="B112" s="8" t="s">
        <v>789</v>
      </c>
      <c r="C112" s="8" t="s">
        <v>97</v>
      </c>
      <c r="D112" s="8">
        <v>3</v>
      </c>
      <c r="E112" s="8" t="s">
        <v>19</v>
      </c>
      <c r="F112" s="8" t="s">
        <v>20</v>
      </c>
      <c r="G112" s="8" t="s">
        <v>21</v>
      </c>
      <c r="H112" s="9" t="s">
        <v>98</v>
      </c>
      <c r="I112" s="9" t="s">
        <v>99</v>
      </c>
      <c r="J112" s="8" t="s">
        <v>790</v>
      </c>
      <c r="K112" s="8" t="s">
        <v>420</v>
      </c>
      <c r="L112" s="8" t="s">
        <v>632</v>
      </c>
      <c r="M112" s="8"/>
    </row>
    <row r="113" spans="1:13" s="1" customFormat="1" ht="72">
      <c r="A113" s="8" t="s">
        <v>791</v>
      </c>
      <c r="B113" s="8" t="s">
        <v>789</v>
      </c>
      <c r="C113" s="8" t="s">
        <v>366</v>
      </c>
      <c r="D113" s="8">
        <v>1</v>
      </c>
      <c r="E113" s="8" t="s">
        <v>19</v>
      </c>
      <c r="F113" s="8" t="s">
        <v>20</v>
      </c>
      <c r="G113" s="8" t="s">
        <v>21</v>
      </c>
      <c r="H113" s="9" t="s">
        <v>143</v>
      </c>
      <c r="I113" s="9" t="s">
        <v>144</v>
      </c>
      <c r="J113" s="8" t="s">
        <v>790</v>
      </c>
      <c r="K113" s="8" t="s">
        <v>420</v>
      </c>
      <c r="L113" s="8" t="s">
        <v>632</v>
      </c>
      <c r="M113" s="8"/>
    </row>
    <row r="114" spans="1:13" s="1" customFormat="1" ht="132">
      <c r="A114" s="8" t="s">
        <v>792</v>
      </c>
      <c r="B114" s="8" t="s">
        <v>789</v>
      </c>
      <c r="C114" s="8" t="s">
        <v>401</v>
      </c>
      <c r="D114" s="8">
        <v>1</v>
      </c>
      <c r="E114" s="8" t="s">
        <v>19</v>
      </c>
      <c r="F114" s="8" t="s">
        <v>20</v>
      </c>
      <c r="G114" s="8" t="s">
        <v>21</v>
      </c>
      <c r="H114" s="9" t="s">
        <v>402</v>
      </c>
      <c r="I114" s="9" t="s">
        <v>403</v>
      </c>
      <c r="J114" s="8" t="s">
        <v>790</v>
      </c>
      <c r="K114" s="8" t="s">
        <v>420</v>
      </c>
      <c r="L114" s="8" t="s">
        <v>632</v>
      </c>
      <c r="M114" s="8"/>
    </row>
    <row r="115" spans="1:13" s="1" customFormat="1" ht="132">
      <c r="A115" s="8" t="s">
        <v>793</v>
      </c>
      <c r="B115" s="8" t="s">
        <v>794</v>
      </c>
      <c r="C115" s="8" t="s">
        <v>97</v>
      </c>
      <c r="D115" s="8">
        <v>6</v>
      </c>
      <c r="E115" s="8" t="s">
        <v>19</v>
      </c>
      <c r="F115" s="8" t="s">
        <v>20</v>
      </c>
      <c r="G115" s="8" t="s">
        <v>21</v>
      </c>
      <c r="H115" s="9" t="s">
        <v>98</v>
      </c>
      <c r="I115" s="9" t="s">
        <v>99</v>
      </c>
      <c r="J115" s="8" t="s">
        <v>795</v>
      </c>
      <c r="K115" s="8" t="s">
        <v>420</v>
      </c>
      <c r="L115" s="8" t="s">
        <v>632</v>
      </c>
      <c r="M115" s="8"/>
    </row>
    <row r="116" spans="1:13" s="1" customFormat="1" ht="180">
      <c r="A116" s="8" t="s">
        <v>796</v>
      </c>
      <c r="B116" s="8" t="s">
        <v>794</v>
      </c>
      <c r="C116" s="8" t="s">
        <v>107</v>
      </c>
      <c r="D116" s="8">
        <v>2</v>
      </c>
      <c r="E116" s="8" t="s">
        <v>19</v>
      </c>
      <c r="F116" s="8" t="s">
        <v>20</v>
      </c>
      <c r="G116" s="8" t="s">
        <v>21</v>
      </c>
      <c r="H116" s="9" t="s">
        <v>108</v>
      </c>
      <c r="I116" s="9" t="s">
        <v>109</v>
      </c>
      <c r="J116" s="8" t="s">
        <v>795</v>
      </c>
      <c r="K116" s="8" t="s">
        <v>420</v>
      </c>
      <c r="L116" s="8" t="s">
        <v>632</v>
      </c>
      <c r="M116" s="8"/>
    </row>
    <row r="117" spans="1:13" s="1" customFormat="1" ht="156">
      <c r="A117" s="8" t="s">
        <v>797</v>
      </c>
      <c r="B117" s="8" t="s">
        <v>794</v>
      </c>
      <c r="C117" s="8" t="s">
        <v>103</v>
      </c>
      <c r="D117" s="8">
        <v>1</v>
      </c>
      <c r="E117" s="8" t="s">
        <v>19</v>
      </c>
      <c r="F117" s="8" t="s">
        <v>20</v>
      </c>
      <c r="G117" s="8" t="s">
        <v>21</v>
      </c>
      <c r="H117" s="9" t="s">
        <v>104</v>
      </c>
      <c r="I117" s="9" t="s">
        <v>105</v>
      </c>
      <c r="J117" s="8" t="s">
        <v>795</v>
      </c>
      <c r="K117" s="8" t="s">
        <v>420</v>
      </c>
      <c r="L117" s="8" t="s">
        <v>632</v>
      </c>
      <c r="M117" s="8"/>
    </row>
    <row r="118" spans="1:13" s="1" customFormat="1" ht="132">
      <c r="A118" s="8" t="s">
        <v>798</v>
      </c>
      <c r="B118" s="8" t="s">
        <v>799</v>
      </c>
      <c r="C118" s="8" t="s">
        <v>97</v>
      </c>
      <c r="D118" s="8">
        <v>1</v>
      </c>
      <c r="E118" s="8" t="s">
        <v>19</v>
      </c>
      <c r="F118" s="8" t="s">
        <v>20</v>
      </c>
      <c r="G118" s="8" t="s">
        <v>21</v>
      </c>
      <c r="H118" s="9" t="s">
        <v>98</v>
      </c>
      <c r="I118" s="9" t="s">
        <v>99</v>
      </c>
      <c r="J118" s="8" t="s">
        <v>800</v>
      </c>
      <c r="K118" s="8" t="s">
        <v>420</v>
      </c>
      <c r="L118" s="8" t="s">
        <v>632</v>
      </c>
      <c r="M118" s="8"/>
    </row>
    <row r="119" spans="1:13" s="1" customFormat="1" ht="72">
      <c r="A119" s="8" t="s">
        <v>801</v>
      </c>
      <c r="B119" s="8" t="s">
        <v>799</v>
      </c>
      <c r="C119" s="8" t="s">
        <v>366</v>
      </c>
      <c r="D119" s="8">
        <v>1</v>
      </c>
      <c r="E119" s="8" t="s">
        <v>19</v>
      </c>
      <c r="F119" s="8" t="s">
        <v>20</v>
      </c>
      <c r="G119" s="8" t="s">
        <v>21</v>
      </c>
      <c r="H119" s="9" t="s">
        <v>143</v>
      </c>
      <c r="I119" s="9" t="s">
        <v>144</v>
      </c>
      <c r="J119" s="8" t="s">
        <v>800</v>
      </c>
      <c r="K119" s="8" t="s">
        <v>420</v>
      </c>
      <c r="L119" s="8" t="s">
        <v>632</v>
      </c>
      <c r="M119" s="8"/>
    </row>
    <row r="120" spans="1:13" s="1" customFormat="1" ht="132">
      <c r="A120" s="8" t="s">
        <v>802</v>
      </c>
      <c r="B120" s="8" t="s">
        <v>799</v>
      </c>
      <c r="C120" s="8" t="s">
        <v>401</v>
      </c>
      <c r="D120" s="8">
        <v>1</v>
      </c>
      <c r="E120" s="8" t="s">
        <v>19</v>
      </c>
      <c r="F120" s="8" t="s">
        <v>20</v>
      </c>
      <c r="G120" s="8" t="s">
        <v>21</v>
      </c>
      <c r="H120" s="9" t="s">
        <v>402</v>
      </c>
      <c r="I120" s="9" t="s">
        <v>403</v>
      </c>
      <c r="J120" s="8" t="s">
        <v>800</v>
      </c>
      <c r="K120" s="8" t="s">
        <v>420</v>
      </c>
      <c r="L120" s="8" t="s">
        <v>632</v>
      </c>
      <c r="M120" s="8"/>
    </row>
    <row r="121" spans="1:13" s="1" customFormat="1" ht="132">
      <c r="A121" s="8" t="s">
        <v>803</v>
      </c>
      <c r="B121" s="8" t="s">
        <v>804</v>
      </c>
      <c r="C121" s="8" t="s">
        <v>97</v>
      </c>
      <c r="D121" s="8">
        <v>4</v>
      </c>
      <c r="E121" s="8" t="s">
        <v>19</v>
      </c>
      <c r="F121" s="8" t="s">
        <v>20</v>
      </c>
      <c r="G121" s="8" t="s">
        <v>21</v>
      </c>
      <c r="H121" s="9" t="s">
        <v>98</v>
      </c>
      <c r="I121" s="9" t="s">
        <v>99</v>
      </c>
      <c r="J121" s="8" t="s">
        <v>805</v>
      </c>
      <c r="K121" s="8" t="s">
        <v>420</v>
      </c>
      <c r="L121" s="8" t="s">
        <v>632</v>
      </c>
      <c r="M121" s="8"/>
    </row>
    <row r="122" spans="1:13" s="1" customFormat="1" ht="180">
      <c r="A122" s="8" t="s">
        <v>806</v>
      </c>
      <c r="B122" s="8" t="s">
        <v>804</v>
      </c>
      <c r="C122" s="8" t="s">
        <v>107</v>
      </c>
      <c r="D122" s="8">
        <v>2</v>
      </c>
      <c r="E122" s="8" t="s">
        <v>19</v>
      </c>
      <c r="F122" s="8" t="s">
        <v>20</v>
      </c>
      <c r="G122" s="8" t="s">
        <v>21</v>
      </c>
      <c r="H122" s="9" t="s">
        <v>108</v>
      </c>
      <c r="I122" s="9" t="s">
        <v>109</v>
      </c>
      <c r="J122" s="8" t="s">
        <v>805</v>
      </c>
      <c r="K122" s="8" t="s">
        <v>420</v>
      </c>
      <c r="L122" s="8" t="s">
        <v>632</v>
      </c>
      <c r="M122" s="8"/>
    </row>
    <row r="123" spans="1:13" s="1" customFormat="1" ht="156">
      <c r="A123" s="8" t="s">
        <v>807</v>
      </c>
      <c r="B123" s="8" t="s">
        <v>804</v>
      </c>
      <c r="C123" s="8" t="s">
        <v>103</v>
      </c>
      <c r="D123" s="8">
        <v>1</v>
      </c>
      <c r="E123" s="8" t="s">
        <v>19</v>
      </c>
      <c r="F123" s="8" t="s">
        <v>20</v>
      </c>
      <c r="G123" s="8" t="s">
        <v>21</v>
      </c>
      <c r="H123" s="9" t="s">
        <v>104</v>
      </c>
      <c r="I123" s="9" t="s">
        <v>105</v>
      </c>
      <c r="J123" s="8" t="s">
        <v>805</v>
      </c>
      <c r="K123" s="8" t="s">
        <v>420</v>
      </c>
      <c r="L123" s="8" t="s">
        <v>632</v>
      </c>
      <c r="M123" s="8"/>
    </row>
    <row r="124" spans="1:13" s="1" customFormat="1" ht="108">
      <c r="A124" s="8" t="s">
        <v>808</v>
      </c>
      <c r="B124" s="8" t="s">
        <v>809</v>
      </c>
      <c r="C124" s="8" t="s">
        <v>57</v>
      </c>
      <c r="D124" s="8">
        <v>2</v>
      </c>
      <c r="E124" s="8" t="s">
        <v>19</v>
      </c>
      <c r="F124" s="8" t="s">
        <v>20</v>
      </c>
      <c r="G124" s="8" t="s">
        <v>21</v>
      </c>
      <c r="H124" s="9" t="s">
        <v>22</v>
      </c>
      <c r="I124" s="9" t="s">
        <v>23</v>
      </c>
      <c r="J124" s="8" t="s">
        <v>810</v>
      </c>
      <c r="K124" s="8" t="s">
        <v>811</v>
      </c>
      <c r="L124" s="8" t="s">
        <v>632</v>
      </c>
      <c r="M124" s="8"/>
    </row>
    <row r="125" spans="1:13" s="1" customFormat="1" ht="204">
      <c r="A125" s="8" t="s">
        <v>812</v>
      </c>
      <c r="B125" s="8" t="s">
        <v>809</v>
      </c>
      <c r="C125" s="8" t="s">
        <v>68</v>
      </c>
      <c r="D125" s="8">
        <v>2</v>
      </c>
      <c r="E125" s="8" t="s">
        <v>19</v>
      </c>
      <c r="F125" s="8" t="s">
        <v>20</v>
      </c>
      <c r="G125" s="8" t="s">
        <v>21</v>
      </c>
      <c r="H125" s="9" t="s">
        <v>37</v>
      </c>
      <c r="I125" s="9" t="s">
        <v>38</v>
      </c>
      <c r="J125" s="8" t="s">
        <v>810</v>
      </c>
      <c r="K125" s="8" t="s">
        <v>811</v>
      </c>
      <c r="L125" s="8" t="s">
        <v>632</v>
      </c>
      <c r="M125" s="8"/>
    </row>
    <row r="126" spans="1:13" s="1" customFormat="1" ht="108">
      <c r="A126" s="8" t="s">
        <v>813</v>
      </c>
      <c r="B126" s="8" t="s">
        <v>814</v>
      </c>
      <c r="C126" s="8" t="s">
        <v>57</v>
      </c>
      <c r="D126" s="8">
        <v>2</v>
      </c>
      <c r="E126" s="8" t="s">
        <v>19</v>
      </c>
      <c r="F126" s="8" t="s">
        <v>20</v>
      </c>
      <c r="G126" s="8" t="s">
        <v>21</v>
      </c>
      <c r="H126" s="9" t="s">
        <v>22</v>
      </c>
      <c r="I126" s="9" t="s">
        <v>23</v>
      </c>
      <c r="J126" s="8" t="s">
        <v>815</v>
      </c>
      <c r="K126" s="8" t="s">
        <v>811</v>
      </c>
      <c r="L126" s="8" t="s">
        <v>632</v>
      </c>
      <c r="M126" s="8"/>
    </row>
    <row r="127" spans="1:13" s="1" customFormat="1" ht="132">
      <c r="A127" s="8" t="s">
        <v>816</v>
      </c>
      <c r="B127" s="8" t="s">
        <v>814</v>
      </c>
      <c r="C127" s="8" t="s">
        <v>66</v>
      </c>
      <c r="D127" s="8">
        <v>1</v>
      </c>
      <c r="E127" s="8" t="s">
        <v>19</v>
      </c>
      <c r="F127" s="8" t="s">
        <v>20</v>
      </c>
      <c r="G127" s="8" t="s">
        <v>21</v>
      </c>
      <c r="H127" s="9" t="s">
        <v>51</v>
      </c>
      <c r="I127" s="9" t="s">
        <v>52</v>
      </c>
      <c r="J127" s="8" t="s">
        <v>815</v>
      </c>
      <c r="K127" s="8" t="s">
        <v>811</v>
      </c>
      <c r="L127" s="8" t="s">
        <v>632</v>
      </c>
      <c r="M127" s="8"/>
    </row>
    <row r="128" spans="1:13" s="1" customFormat="1" ht="156">
      <c r="A128" s="8" t="s">
        <v>817</v>
      </c>
      <c r="B128" s="8" t="s">
        <v>814</v>
      </c>
      <c r="C128" s="8" t="s">
        <v>64</v>
      </c>
      <c r="D128" s="8">
        <v>1</v>
      </c>
      <c r="E128" s="8" t="s">
        <v>19</v>
      </c>
      <c r="F128" s="8" t="s">
        <v>20</v>
      </c>
      <c r="G128" s="8" t="s">
        <v>21</v>
      </c>
      <c r="H128" s="9" t="s">
        <v>46</v>
      </c>
      <c r="I128" s="9" t="s">
        <v>47</v>
      </c>
      <c r="J128" s="8" t="s">
        <v>818</v>
      </c>
      <c r="K128" s="8" t="s">
        <v>811</v>
      </c>
      <c r="L128" s="8" t="s">
        <v>632</v>
      </c>
      <c r="M128" s="8"/>
    </row>
    <row r="129" spans="1:13" s="1" customFormat="1" ht="84">
      <c r="A129" s="8" t="s">
        <v>819</v>
      </c>
      <c r="B129" s="8" t="s">
        <v>814</v>
      </c>
      <c r="C129" s="8" t="s">
        <v>426</v>
      </c>
      <c r="D129" s="8">
        <v>1</v>
      </c>
      <c r="E129" s="8" t="s">
        <v>19</v>
      </c>
      <c r="F129" s="8" t="s">
        <v>20</v>
      </c>
      <c r="G129" s="8" t="s">
        <v>21</v>
      </c>
      <c r="H129" s="9" t="s">
        <v>295</v>
      </c>
      <c r="I129" s="9" t="s">
        <v>296</v>
      </c>
      <c r="J129" s="8" t="s">
        <v>820</v>
      </c>
      <c r="K129" s="8" t="s">
        <v>811</v>
      </c>
      <c r="L129" s="8" t="s">
        <v>632</v>
      </c>
      <c r="M129" s="8"/>
    </row>
    <row r="130" spans="1:13" s="1" customFormat="1" ht="168">
      <c r="A130" s="8" t="s">
        <v>821</v>
      </c>
      <c r="B130" s="8" t="s">
        <v>814</v>
      </c>
      <c r="C130" s="8" t="s">
        <v>60</v>
      </c>
      <c r="D130" s="8">
        <v>1</v>
      </c>
      <c r="E130" s="8" t="s">
        <v>19</v>
      </c>
      <c r="F130" s="8" t="s">
        <v>20</v>
      </c>
      <c r="G130" s="8" t="s">
        <v>21</v>
      </c>
      <c r="H130" s="9" t="s">
        <v>61</v>
      </c>
      <c r="I130" s="9" t="s">
        <v>62</v>
      </c>
      <c r="J130" s="8" t="s">
        <v>822</v>
      </c>
      <c r="K130" s="8" t="s">
        <v>811</v>
      </c>
      <c r="L130" s="8" t="s">
        <v>632</v>
      </c>
      <c r="M130" s="8"/>
    </row>
    <row r="131" spans="1:13" s="1" customFormat="1" ht="204">
      <c r="A131" s="8" t="s">
        <v>823</v>
      </c>
      <c r="B131" s="8" t="s">
        <v>814</v>
      </c>
      <c r="C131" s="8" t="s">
        <v>68</v>
      </c>
      <c r="D131" s="8">
        <v>1</v>
      </c>
      <c r="E131" s="8" t="s">
        <v>19</v>
      </c>
      <c r="F131" s="8" t="s">
        <v>20</v>
      </c>
      <c r="G131" s="8" t="s">
        <v>21</v>
      </c>
      <c r="H131" s="9" t="s">
        <v>37</v>
      </c>
      <c r="I131" s="9" t="s">
        <v>38</v>
      </c>
      <c r="J131" s="8" t="s">
        <v>820</v>
      </c>
      <c r="K131" s="8" t="s">
        <v>811</v>
      </c>
      <c r="L131" s="8" t="s">
        <v>632</v>
      </c>
      <c r="M131" s="8"/>
    </row>
    <row r="132" spans="1:13" s="1" customFormat="1" ht="132">
      <c r="A132" s="8" t="s">
        <v>824</v>
      </c>
      <c r="B132" s="8" t="s">
        <v>825</v>
      </c>
      <c r="C132" s="8" t="s">
        <v>97</v>
      </c>
      <c r="D132" s="8">
        <v>1</v>
      </c>
      <c r="E132" s="8" t="s">
        <v>19</v>
      </c>
      <c r="F132" s="8" t="s">
        <v>20</v>
      </c>
      <c r="G132" s="8" t="s">
        <v>21</v>
      </c>
      <c r="H132" s="9" t="s">
        <v>98</v>
      </c>
      <c r="I132" s="9" t="s">
        <v>99</v>
      </c>
      <c r="J132" s="8" t="s">
        <v>826</v>
      </c>
      <c r="K132" s="8" t="s">
        <v>811</v>
      </c>
      <c r="L132" s="8" t="s">
        <v>632</v>
      </c>
      <c r="M132" s="8"/>
    </row>
    <row r="133" spans="1:13" s="1" customFormat="1" ht="156">
      <c r="A133" s="8" t="s">
        <v>827</v>
      </c>
      <c r="B133" s="8" t="s">
        <v>825</v>
      </c>
      <c r="C133" s="8" t="s">
        <v>103</v>
      </c>
      <c r="D133" s="8">
        <v>1</v>
      </c>
      <c r="E133" s="8" t="s">
        <v>19</v>
      </c>
      <c r="F133" s="8" t="s">
        <v>20</v>
      </c>
      <c r="G133" s="8" t="s">
        <v>21</v>
      </c>
      <c r="H133" s="9" t="s">
        <v>104</v>
      </c>
      <c r="I133" s="9" t="s">
        <v>105</v>
      </c>
      <c r="J133" s="8" t="s">
        <v>826</v>
      </c>
      <c r="K133" s="8" t="s">
        <v>811</v>
      </c>
      <c r="L133" s="8" t="s">
        <v>632</v>
      </c>
      <c r="M133" s="8"/>
    </row>
    <row r="134" spans="1:13" s="1" customFormat="1" ht="180">
      <c r="A134" s="8" t="s">
        <v>828</v>
      </c>
      <c r="B134" s="8" t="s">
        <v>825</v>
      </c>
      <c r="C134" s="8" t="s">
        <v>107</v>
      </c>
      <c r="D134" s="8">
        <v>1</v>
      </c>
      <c r="E134" s="8" t="s">
        <v>19</v>
      </c>
      <c r="F134" s="8" t="s">
        <v>20</v>
      </c>
      <c r="G134" s="8" t="s">
        <v>21</v>
      </c>
      <c r="H134" s="9" t="s">
        <v>108</v>
      </c>
      <c r="I134" s="9" t="s">
        <v>109</v>
      </c>
      <c r="J134" s="8" t="s">
        <v>826</v>
      </c>
      <c r="K134" s="8" t="s">
        <v>811</v>
      </c>
      <c r="L134" s="8" t="s">
        <v>632</v>
      </c>
      <c r="M134" s="8"/>
    </row>
    <row r="135" spans="1:13" s="1" customFormat="1" ht="168">
      <c r="A135" s="8" t="s">
        <v>829</v>
      </c>
      <c r="B135" s="8" t="s">
        <v>825</v>
      </c>
      <c r="C135" s="8" t="s">
        <v>830</v>
      </c>
      <c r="D135" s="8">
        <v>1</v>
      </c>
      <c r="E135" s="8" t="s">
        <v>19</v>
      </c>
      <c r="F135" s="8" t="s">
        <v>20</v>
      </c>
      <c r="G135" s="8" t="s">
        <v>21</v>
      </c>
      <c r="H135" s="9" t="s">
        <v>61</v>
      </c>
      <c r="I135" s="9" t="s">
        <v>62</v>
      </c>
      <c r="J135" s="8" t="s">
        <v>826</v>
      </c>
      <c r="K135" s="8" t="s">
        <v>811</v>
      </c>
      <c r="L135" s="8" t="s">
        <v>632</v>
      </c>
      <c r="M135" s="8"/>
    </row>
    <row r="136" spans="1:13" s="1" customFormat="1" ht="132">
      <c r="A136" s="8" t="s">
        <v>831</v>
      </c>
      <c r="B136" s="8" t="s">
        <v>825</v>
      </c>
      <c r="C136" s="8" t="s">
        <v>401</v>
      </c>
      <c r="D136" s="8">
        <v>1</v>
      </c>
      <c r="E136" s="8" t="s">
        <v>19</v>
      </c>
      <c r="F136" s="8" t="s">
        <v>20</v>
      </c>
      <c r="G136" s="8" t="s">
        <v>21</v>
      </c>
      <c r="H136" s="9" t="s">
        <v>402</v>
      </c>
      <c r="I136" s="9" t="s">
        <v>403</v>
      </c>
      <c r="J136" s="8" t="s">
        <v>826</v>
      </c>
      <c r="K136" s="8" t="s">
        <v>811</v>
      </c>
      <c r="L136" s="8" t="s">
        <v>632</v>
      </c>
      <c r="M136" s="8"/>
    </row>
    <row r="137" spans="1:13" s="1" customFormat="1" ht="132">
      <c r="A137" s="8" t="s">
        <v>832</v>
      </c>
      <c r="B137" s="8" t="s">
        <v>833</v>
      </c>
      <c r="C137" s="8" t="s">
        <v>97</v>
      </c>
      <c r="D137" s="8">
        <v>1</v>
      </c>
      <c r="E137" s="8" t="s">
        <v>19</v>
      </c>
      <c r="F137" s="8" t="s">
        <v>20</v>
      </c>
      <c r="G137" s="8" t="s">
        <v>21</v>
      </c>
      <c r="H137" s="9" t="s">
        <v>98</v>
      </c>
      <c r="I137" s="9" t="s">
        <v>99</v>
      </c>
      <c r="J137" s="8" t="s">
        <v>834</v>
      </c>
      <c r="K137" s="8" t="s">
        <v>811</v>
      </c>
      <c r="L137" s="8" t="s">
        <v>632</v>
      </c>
      <c r="M137" s="8"/>
    </row>
    <row r="138" spans="1:13" s="1" customFormat="1" ht="180">
      <c r="A138" s="8" t="s">
        <v>835</v>
      </c>
      <c r="B138" s="8" t="s">
        <v>833</v>
      </c>
      <c r="C138" s="8" t="s">
        <v>107</v>
      </c>
      <c r="D138" s="8">
        <v>1</v>
      </c>
      <c r="E138" s="8" t="s">
        <v>19</v>
      </c>
      <c r="F138" s="8" t="s">
        <v>20</v>
      </c>
      <c r="G138" s="8" t="s">
        <v>21</v>
      </c>
      <c r="H138" s="9" t="s">
        <v>108</v>
      </c>
      <c r="I138" s="9" t="s">
        <v>109</v>
      </c>
      <c r="J138" s="8" t="s">
        <v>834</v>
      </c>
      <c r="K138" s="8" t="s">
        <v>811</v>
      </c>
      <c r="L138" s="8" t="s">
        <v>632</v>
      </c>
      <c r="M138" s="8"/>
    </row>
    <row r="139" spans="1:13" s="1" customFormat="1" ht="168">
      <c r="A139" s="8" t="s">
        <v>836</v>
      </c>
      <c r="B139" s="8" t="s">
        <v>833</v>
      </c>
      <c r="C139" s="8" t="s">
        <v>377</v>
      </c>
      <c r="D139" s="8">
        <v>1</v>
      </c>
      <c r="E139" s="8" t="s">
        <v>19</v>
      </c>
      <c r="F139" s="8" t="s">
        <v>20</v>
      </c>
      <c r="G139" s="8" t="s">
        <v>21</v>
      </c>
      <c r="H139" s="18" t="s">
        <v>41</v>
      </c>
      <c r="I139" s="18" t="s">
        <v>42</v>
      </c>
      <c r="J139" s="8" t="s">
        <v>834</v>
      </c>
      <c r="K139" s="8" t="s">
        <v>811</v>
      </c>
      <c r="L139" s="8" t="s">
        <v>632</v>
      </c>
      <c r="M139" s="8"/>
    </row>
    <row r="140" spans="1:13" s="1" customFormat="1" ht="108">
      <c r="A140" s="8" t="s">
        <v>837</v>
      </c>
      <c r="B140" s="8" t="s">
        <v>838</v>
      </c>
      <c r="C140" s="8" t="s">
        <v>57</v>
      </c>
      <c r="D140" s="8">
        <v>2</v>
      </c>
      <c r="E140" s="8" t="s">
        <v>19</v>
      </c>
      <c r="F140" s="8" t="s">
        <v>20</v>
      </c>
      <c r="G140" s="8" t="s">
        <v>21</v>
      </c>
      <c r="H140" s="9" t="s">
        <v>22</v>
      </c>
      <c r="I140" s="9" t="s">
        <v>23</v>
      </c>
      <c r="J140" s="8" t="s">
        <v>839</v>
      </c>
      <c r="K140" s="8" t="s">
        <v>840</v>
      </c>
      <c r="L140" s="8" t="s">
        <v>632</v>
      </c>
      <c r="M140" s="8"/>
    </row>
    <row r="141" spans="1:13" s="1" customFormat="1" ht="132">
      <c r="A141" s="8" t="s">
        <v>841</v>
      </c>
      <c r="B141" s="8" t="s">
        <v>838</v>
      </c>
      <c r="C141" s="8" t="s">
        <v>66</v>
      </c>
      <c r="D141" s="8">
        <v>4</v>
      </c>
      <c r="E141" s="8" t="s">
        <v>19</v>
      </c>
      <c r="F141" s="8" t="s">
        <v>20</v>
      </c>
      <c r="G141" s="8" t="s">
        <v>21</v>
      </c>
      <c r="H141" s="9" t="s">
        <v>51</v>
      </c>
      <c r="I141" s="9" t="s">
        <v>52</v>
      </c>
      <c r="J141" s="8" t="s">
        <v>839</v>
      </c>
      <c r="K141" s="8" t="s">
        <v>840</v>
      </c>
      <c r="L141" s="8" t="s">
        <v>632</v>
      </c>
      <c r="M141" s="8"/>
    </row>
    <row r="142" spans="1:13" s="1" customFormat="1" ht="204">
      <c r="A142" s="8" t="s">
        <v>842</v>
      </c>
      <c r="B142" s="8" t="s">
        <v>838</v>
      </c>
      <c r="C142" s="8" t="s">
        <v>68</v>
      </c>
      <c r="D142" s="8">
        <v>1</v>
      </c>
      <c r="E142" s="8" t="s">
        <v>19</v>
      </c>
      <c r="F142" s="8" t="s">
        <v>20</v>
      </c>
      <c r="G142" s="8" t="s">
        <v>21</v>
      </c>
      <c r="H142" s="9" t="s">
        <v>37</v>
      </c>
      <c r="I142" s="9" t="s">
        <v>38</v>
      </c>
      <c r="J142" s="8" t="s">
        <v>839</v>
      </c>
      <c r="K142" s="8" t="s">
        <v>840</v>
      </c>
      <c r="L142" s="8" t="s">
        <v>632</v>
      </c>
      <c r="M142" s="8"/>
    </row>
    <row r="143" spans="1:13" s="1" customFormat="1" ht="120">
      <c r="A143" s="8" t="s">
        <v>843</v>
      </c>
      <c r="B143" s="8" t="s">
        <v>838</v>
      </c>
      <c r="C143" s="8" t="s">
        <v>74</v>
      </c>
      <c r="D143" s="8">
        <v>1</v>
      </c>
      <c r="E143" s="8" t="s">
        <v>19</v>
      </c>
      <c r="F143" s="8" t="s">
        <v>20</v>
      </c>
      <c r="G143" s="8" t="s">
        <v>21</v>
      </c>
      <c r="H143" s="9" t="s">
        <v>33</v>
      </c>
      <c r="I143" s="9" t="s">
        <v>34</v>
      </c>
      <c r="J143" s="8" t="s">
        <v>839</v>
      </c>
      <c r="K143" s="8" t="s">
        <v>840</v>
      </c>
      <c r="L143" s="8" t="s">
        <v>632</v>
      </c>
      <c r="M143" s="8"/>
    </row>
    <row r="144" spans="1:13" s="1" customFormat="1" ht="132">
      <c r="A144" s="8" t="s">
        <v>844</v>
      </c>
      <c r="B144" s="8" t="s">
        <v>838</v>
      </c>
      <c r="C144" s="8" t="s">
        <v>183</v>
      </c>
      <c r="D144" s="8">
        <v>1</v>
      </c>
      <c r="E144" s="8" t="s">
        <v>19</v>
      </c>
      <c r="F144" s="8" t="s">
        <v>20</v>
      </c>
      <c r="G144" s="8" t="s">
        <v>21</v>
      </c>
      <c r="H144" s="9" t="s">
        <v>29</v>
      </c>
      <c r="I144" s="9" t="s">
        <v>30</v>
      </c>
      <c r="J144" s="8" t="s">
        <v>839</v>
      </c>
      <c r="K144" s="8" t="s">
        <v>840</v>
      </c>
      <c r="L144" s="8" t="s">
        <v>632</v>
      </c>
      <c r="M144" s="8"/>
    </row>
    <row r="145" spans="1:13" s="1" customFormat="1" ht="120">
      <c r="A145" s="8" t="s">
        <v>845</v>
      </c>
      <c r="B145" s="8" t="s">
        <v>838</v>
      </c>
      <c r="C145" s="8" t="s">
        <v>446</v>
      </c>
      <c r="D145" s="8">
        <v>1</v>
      </c>
      <c r="E145" s="8" t="s">
        <v>19</v>
      </c>
      <c r="F145" s="8" t="s">
        <v>20</v>
      </c>
      <c r="G145" s="8" t="s">
        <v>21</v>
      </c>
      <c r="H145" s="9" t="s">
        <v>158</v>
      </c>
      <c r="I145" s="9" t="s">
        <v>159</v>
      </c>
      <c r="J145" s="8" t="s">
        <v>839</v>
      </c>
      <c r="K145" s="8" t="s">
        <v>840</v>
      </c>
      <c r="L145" s="8" t="s">
        <v>632</v>
      </c>
      <c r="M145" s="8"/>
    </row>
    <row r="146" spans="1:13" s="1" customFormat="1" ht="84">
      <c r="A146" s="8" t="s">
        <v>846</v>
      </c>
      <c r="B146" s="8" t="s">
        <v>838</v>
      </c>
      <c r="C146" s="8" t="s">
        <v>426</v>
      </c>
      <c r="D146" s="8">
        <v>1</v>
      </c>
      <c r="E146" s="8" t="s">
        <v>19</v>
      </c>
      <c r="F146" s="8" t="s">
        <v>20</v>
      </c>
      <c r="G146" s="8" t="s">
        <v>21</v>
      </c>
      <c r="H146" s="9" t="s">
        <v>295</v>
      </c>
      <c r="I146" s="9" t="s">
        <v>296</v>
      </c>
      <c r="J146" s="8" t="s">
        <v>839</v>
      </c>
      <c r="K146" s="8" t="s">
        <v>840</v>
      </c>
      <c r="L146" s="8" t="s">
        <v>632</v>
      </c>
      <c r="M146" s="8"/>
    </row>
    <row r="147" spans="1:13" s="1" customFormat="1" ht="132">
      <c r="A147" s="8" t="s">
        <v>847</v>
      </c>
      <c r="B147" s="8" t="s">
        <v>848</v>
      </c>
      <c r="C147" s="8" t="s">
        <v>97</v>
      </c>
      <c r="D147" s="8">
        <v>8</v>
      </c>
      <c r="E147" s="8" t="s">
        <v>19</v>
      </c>
      <c r="F147" s="8" t="s">
        <v>20</v>
      </c>
      <c r="G147" s="8" t="s">
        <v>21</v>
      </c>
      <c r="H147" s="9" t="s">
        <v>98</v>
      </c>
      <c r="I147" s="9" t="s">
        <v>99</v>
      </c>
      <c r="J147" s="8" t="s">
        <v>839</v>
      </c>
      <c r="K147" s="8" t="s">
        <v>840</v>
      </c>
      <c r="L147" s="8" t="s">
        <v>632</v>
      </c>
      <c r="M147" s="8"/>
    </row>
    <row r="148" spans="1:13" s="1" customFormat="1" ht="156">
      <c r="A148" s="8" t="s">
        <v>849</v>
      </c>
      <c r="B148" s="8" t="s">
        <v>848</v>
      </c>
      <c r="C148" s="8" t="s">
        <v>103</v>
      </c>
      <c r="D148" s="8">
        <v>5</v>
      </c>
      <c r="E148" s="8" t="s">
        <v>19</v>
      </c>
      <c r="F148" s="8" t="s">
        <v>20</v>
      </c>
      <c r="G148" s="8" t="s">
        <v>21</v>
      </c>
      <c r="H148" s="9" t="s">
        <v>104</v>
      </c>
      <c r="I148" s="9" t="s">
        <v>105</v>
      </c>
      <c r="J148" s="8" t="s">
        <v>839</v>
      </c>
      <c r="K148" s="8" t="s">
        <v>840</v>
      </c>
      <c r="L148" s="8" t="s">
        <v>632</v>
      </c>
      <c r="M148" s="8"/>
    </row>
    <row r="149" spans="1:13" ht="13.5">
      <c r="A149" s="15" t="s">
        <v>114</v>
      </c>
      <c r="B149" s="16"/>
      <c r="C149" s="17"/>
      <c r="D149" s="17">
        <f>SUM(D68:D148)</f>
        <v>157</v>
      </c>
      <c r="E149" s="17"/>
      <c r="F149" s="17"/>
      <c r="G149" s="17"/>
      <c r="H149" s="17"/>
      <c r="I149" s="17"/>
      <c r="J149" s="17"/>
      <c r="K149" s="17"/>
      <c r="L149" s="17"/>
      <c r="M149" s="17"/>
    </row>
    <row r="150" spans="1:13" ht="13.5">
      <c r="A150" s="19" t="s">
        <v>115</v>
      </c>
      <c r="B150" s="20"/>
      <c r="C150" s="21"/>
      <c r="D150" s="21">
        <f>D149+D67</f>
        <v>245</v>
      </c>
      <c r="E150" s="21"/>
      <c r="F150" s="21"/>
      <c r="G150" s="21"/>
      <c r="H150" s="21"/>
      <c r="I150" s="21"/>
      <c r="J150" s="21"/>
      <c r="K150" s="21"/>
      <c r="L150" s="21"/>
      <c r="M150" s="21"/>
    </row>
  </sheetData>
  <sheetProtection/>
  <autoFilter ref="A4:IV150"/>
  <mergeCells count="17">
    <mergeCell ref="A1:B1"/>
    <mergeCell ref="A2:M2"/>
    <mergeCell ref="H3:I3"/>
    <mergeCell ref="A67:B67"/>
    <mergeCell ref="A149:B149"/>
    <mergeCell ref="A150:B150"/>
    <mergeCell ref="A3:A4"/>
    <mergeCell ref="B3:B4"/>
    <mergeCell ref="C3:C4"/>
    <mergeCell ref="D3:D4"/>
    <mergeCell ref="E3:E4"/>
    <mergeCell ref="F3:F4"/>
    <mergeCell ref="G3:G4"/>
    <mergeCell ref="J3:J4"/>
    <mergeCell ref="K3:K4"/>
    <mergeCell ref="L3:L4"/>
    <mergeCell ref="M3:M4"/>
  </mergeCells>
  <dataValidations count="1">
    <dataValidation type="list" allowBlank="1" showInputMessage="1" showErrorMessage="1" sqref="L5 L67 L6:L7 L8:L19 L20:L38 L39:L41 L42:L45 L46:L51 L52:L55 L56:L58 L59:L62 L63:L66">
      <formula1>"北京,武汉,西安"</formula1>
    </dataValidation>
  </dataValidation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佛山市顺德区教育局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2021-03-10T01:20:44Z</cp:lastPrinted>
  <dcterms:created xsi:type="dcterms:W3CDTF">2016-11-16T10:58:56Z</dcterms:created>
  <dcterms:modified xsi:type="dcterms:W3CDTF">2022-10-24T09:26:14Z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KSOReadingLayo">
    <vt:bool>true</vt:bool>
  </property>
  <property fmtid="{D5CDD505-2E9C-101B-9397-08002B2CF9AE}" pid="5" name="I">
    <vt:lpwstr>A604050D761D4E5D9D187817F370A0DE</vt:lpwstr>
  </property>
</Properties>
</file>