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上报" sheetId="1" r:id="rId1"/>
  </sheets>
  <definedNames>
    <definedName name="_xlnm.Print_Titles" localSheetId="0">'上报'!$3:$3</definedName>
  </definedNames>
  <calcPr fullCalcOnLoad="1"/>
</workbook>
</file>

<file path=xl/sharedStrings.xml><?xml version="1.0" encoding="utf-8"?>
<sst xmlns="http://schemas.openxmlformats.org/spreadsheetml/2006/main" count="183" uniqueCount="128">
  <si>
    <t>附件1</t>
  </si>
  <si>
    <t>2023年唐河县校园招聘高中（中职）及特殊教育学校急需紧缺教师职位表</t>
  </si>
  <si>
    <t>单位/人数</t>
  </si>
  <si>
    <t>岗位
代码</t>
  </si>
  <si>
    <t>学科</t>
  </si>
  <si>
    <t>招聘
人数</t>
  </si>
  <si>
    <t>学历、专业要求</t>
  </si>
  <si>
    <t>资格证要求</t>
  </si>
  <si>
    <t>备注</t>
  </si>
  <si>
    <t>唐河县第一高级中学（33人）</t>
  </si>
  <si>
    <t>0101</t>
  </si>
  <si>
    <t>语文</t>
  </si>
  <si>
    <t>1.华中师范大学、陕西师范大学、郑州大学、河南大学等147所高校普通高等教育本科及以上学历毕业生。
2.普通高等教育硕士研究生及以上学历毕业生（本科阶段为普通高等教育师范类专业）。
3.普通高等教育师范类专业本科学历毕业生。
所学专业与申报岗位学科一致或相近。</t>
  </si>
  <si>
    <t>持有相应学科的高中（中职）及以上教师资格证</t>
  </si>
  <si>
    <t>2023年应届毕业生及2021、2022年择业期内未就业毕业生</t>
  </si>
  <si>
    <t>0102</t>
  </si>
  <si>
    <t>数学</t>
  </si>
  <si>
    <t>0103</t>
  </si>
  <si>
    <t>英语</t>
  </si>
  <si>
    <t>0104</t>
  </si>
  <si>
    <t>物理</t>
  </si>
  <si>
    <t>0105</t>
  </si>
  <si>
    <t>化学</t>
  </si>
  <si>
    <t>0106</t>
  </si>
  <si>
    <t>生物</t>
  </si>
  <si>
    <t>0107</t>
  </si>
  <si>
    <t>政治</t>
  </si>
  <si>
    <t>0108</t>
  </si>
  <si>
    <t>历史</t>
  </si>
  <si>
    <t>0109</t>
  </si>
  <si>
    <t>地理</t>
  </si>
  <si>
    <t>0110</t>
  </si>
  <si>
    <t>体育</t>
  </si>
  <si>
    <t>唐河县友兰实验高中（19人）</t>
  </si>
  <si>
    <t>0201</t>
  </si>
  <si>
    <t xml:space="preserve">持有相应学科的高中（中职）及以上教师资格证
</t>
  </si>
  <si>
    <t>0202</t>
  </si>
  <si>
    <t>0203</t>
  </si>
  <si>
    <t>音乐</t>
  </si>
  <si>
    <t>0204</t>
  </si>
  <si>
    <t>美术</t>
  </si>
  <si>
    <t>0205</t>
  </si>
  <si>
    <t>0206</t>
  </si>
  <si>
    <t>0207</t>
  </si>
  <si>
    <t>0208</t>
  </si>
  <si>
    <t>唐河县文峰高级中学（47人）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</si>
  <si>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</si>
  <si>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</si>
  <si>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</si>
  <si>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</si>
  <si>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</si>
  <si>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</si>
  <si>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</si>
  <si>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</si>
  <si>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</si>
  <si>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唐河县第十九高级中学（100人）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</si>
  <si>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</si>
  <si>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</si>
  <si>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</si>
  <si>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</si>
  <si>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</si>
  <si>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</si>
  <si>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</si>
  <si>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</si>
  <si>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</si>
  <si>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</si>
  <si>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</si>
  <si>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</si>
  <si>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面向服务基层项目人员和退役大学生士兵招聘</t>
  </si>
  <si>
    <t>唐河县中等职业学校
（139人）</t>
  </si>
  <si>
    <t>0501</t>
  </si>
  <si>
    <t>1.华中师范大学、陕西师范大学、郑州大学、河南大学等147所高校普通高等教育本科及以上学历毕业生。     
2.普通高等教育硕士研究生及以上学历毕业生（本科阶段为普通高等教育师范类专业）。
3.普通高等教育师范类专业本科学历毕业生。 
所学专业与申报岗位学科一致或相近</t>
  </si>
  <si>
    <t>0502</t>
  </si>
  <si>
    <t>0503</t>
  </si>
  <si>
    <t>0504</t>
  </si>
  <si>
    <t>0505</t>
  </si>
  <si>
    <t>0506</t>
  </si>
  <si>
    <t>0507</t>
  </si>
  <si>
    <t>舞蹈</t>
  </si>
  <si>
    <t>0508</t>
  </si>
  <si>
    <t>普通高等教育本科及以上学历毕业生。所学专业与申报岗位学科一致或相近</t>
  </si>
  <si>
    <t>0509</t>
  </si>
  <si>
    <t>0510</t>
  </si>
  <si>
    <t>0511</t>
  </si>
  <si>
    <t>0512</t>
  </si>
  <si>
    <t>0513</t>
  </si>
  <si>
    <t>0514</t>
  </si>
  <si>
    <t>土木工程</t>
  </si>
  <si>
    <t>持有相应学科高中（中职）或中等职业学校实习指导教师及以上教师资格（2024年8月31日前提供，逾期解除聘用合同）</t>
  </si>
  <si>
    <t>0515</t>
  </si>
  <si>
    <t>建筑学</t>
  </si>
  <si>
    <t>0516</t>
  </si>
  <si>
    <t>工程造价</t>
  </si>
  <si>
    <t>0517</t>
  </si>
  <si>
    <t>电子科学与技术</t>
  </si>
  <si>
    <t>0518</t>
  </si>
  <si>
    <t>应用电子技术教育</t>
  </si>
  <si>
    <t>0519</t>
  </si>
  <si>
    <t>汽车应用与维修</t>
  </si>
  <si>
    <t>0520</t>
  </si>
  <si>
    <t>动物医学</t>
  </si>
  <si>
    <t>0521</t>
  </si>
  <si>
    <t>动物科学</t>
  </si>
  <si>
    <t>0522</t>
  </si>
  <si>
    <t>农学</t>
  </si>
  <si>
    <t>0523</t>
  </si>
  <si>
    <t>计算机</t>
  </si>
  <si>
    <t>0524</t>
  </si>
  <si>
    <t>学前教育</t>
  </si>
  <si>
    <t>0525</t>
  </si>
  <si>
    <t>旅游管理</t>
  </si>
  <si>
    <t>0526</t>
  </si>
  <si>
    <t>财务管理</t>
  </si>
  <si>
    <t>0527</t>
  </si>
  <si>
    <t>财政学</t>
  </si>
  <si>
    <t>0528</t>
  </si>
  <si>
    <t>教育心理学</t>
  </si>
  <si>
    <t>0529</t>
  </si>
  <si>
    <t>药学</t>
  </si>
  <si>
    <t>0530</t>
  </si>
  <si>
    <t>中药学</t>
  </si>
  <si>
    <t>0531</t>
  </si>
  <si>
    <t>护理</t>
  </si>
  <si>
    <t>唐河县特殊教育学校(3人）</t>
  </si>
  <si>
    <t>0601</t>
  </si>
  <si>
    <t>特殊教育（培智）</t>
  </si>
  <si>
    <t>持有相应学科的小学及以上教师资格证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</si>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</sst>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name val="黑体"/>
      <family val="3"/>
    </font>
    <font>
      <sz val="18"/>
      <name val="方正小标宋简体"/>
      <family val="0"/>
    </font>
    <font>
      <sz val="11"/>
      <name val="黑体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  <font>
      <sz val="11"/>
      <color rgb="FFFF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8" borderId="0" applyNumberFormat="0" applyBorder="0" applyAlignment="0" applyProtection="0"/>
    <xf numFmtId="0" fontId="22" fillId="4" borderId="5" applyNumberFormat="0" applyAlignment="0" applyProtection="0"/>
    <xf numFmtId="0" fontId="23" fillId="4" borderId="1" applyNumberFormat="0" applyAlignment="0" applyProtection="0"/>
    <xf numFmtId="0" fontId="24" fillId="9" borderId="6" applyNumberFormat="0" applyAlignment="0" applyProtection="0"/>
    <xf numFmtId="0" fontId="10" fillId="10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10" borderId="0" applyNumberFormat="0" applyBorder="0" applyAlignment="0" applyProtection="0"/>
    <xf numFmtId="0" fontId="28" fillId="8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3" fillId="16" borderId="0" applyNumberFormat="0" applyBorder="0" applyAlignment="0" applyProtection="0"/>
    <xf numFmtId="0" fontId="1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0" fillId="8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63" applyFont="1" applyBorder="1" applyAlignment="1">
      <alignment horizontal="center" vertical="center"/>
      <protection/>
    </xf>
    <xf numFmtId="0" fontId="8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0" fontId="30" fillId="0" borderId="9" xfId="63" applyFont="1" applyBorder="1" applyAlignment="1">
      <alignment horizontal="center" vertical="center"/>
      <protection/>
    </xf>
    <xf numFmtId="0" fontId="30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7" fillId="0" borderId="9" xfId="63" applyFont="1" applyBorder="1" applyAlignment="1">
      <alignment horizontal="center" vertical="center"/>
      <protection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9" xfId="63" applyFont="1" applyBorder="1" applyAlignment="1">
      <alignment horizontal="center" vertical="center"/>
      <protection/>
    </xf>
    <xf numFmtId="0" fontId="30" fillId="0" borderId="9" xfId="63" applyFont="1" applyBorder="1" applyAlignment="1">
      <alignment horizontal="center" vertical="center"/>
      <protection/>
    </xf>
    <xf numFmtId="0" fontId="30" fillId="0" borderId="9" xfId="0" applyFont="1" applyBorder="1" applyAlignment="1">
      <alignment horizontal="left" vertical="center" wrapText="1"/>
    </xf>
    <xf numFmtId="0" fontId="29" fillId="0" borderId="0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SheetLayoutView="100" workbookViewId="0" topLeftCell="A36">
      <selection activeCell="I66" sqref="I66"/>
    </sheetView>
  </sheetViews>
  <sheetFormatPr defaultColWidth="9.00390625" defaultRowHeight="14.25"/>
  <cols>
    <col min="1" max="1" width="12.125" style="6" customWidth="1"/>
    <col min="2" max="2" width="7.875" style="6" customWidth="1"/>
    <col min="3" max="3" width="16.50390625" style="6" customWidth="1"/>
    <col min="4" max="4" width="8.25390625" style="6" customWidth="1"/>
    <col min="5" max="5" width="51.00390625" style="7" customWidth="1"/>
    <col min="6" max="6" width="15.00390625" style="7" customWidth="1"/>
    <col min="7" max="7" width="22.375" style="1" customWidth="1"/>
    <col min="8" max="11" width="9.00390625" style="8" customWidth="1"/>
  </cols>
  <sheetData>
    <row r="1" spans="1:7" ht="18" customHeight="1">
      <c r="A1" s="9" t="s">
        <v>0</v>
      </c>
      <c r="B1" s="9"/>
      <c r="C1" s="9"/>
      <c r="D1" s="9"/>
      <c r="E1" s="9"/>
      <c r="F1" s="9"/>
      <c r="G1" s="9"/>
    </row>
    <row r="2" spans="1:7" ht="22.5">
      <c r="A2" s="10" t="s">
        <v>1</v>
      </c>
      <c r="B2" s="10"/>
      <c r="C2" s="10"/>
      <c r="D2" s="10"/>
      <c r="E2" s="10"/>
      <c r="F2" s="10"/>
      <c r="G2" s="10"/>
    </row>
    <row r="3" spans="1:11" s="1" customFormat="1" ht="30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/>
      <c r="I3" s="12"/>
      <c r="J3" s="12"/>
      <c r="K3" s="12"/>
    </row>
    <row r="4" spans="1:11" s="2" customFormat="1" ht="13.5">
      <c r="A4" s="13" t="s">
        <v>9</v>
      </c>
      <c r="B4" s="45" t="s">
        <v>10</v>
      </c>
      <c r="C4" s="15" t="s">
        <v>11</v>
      </c>
      <c r="D4" s="16">
        <v>5</v>
      </c>
      <c r="E4" s="17" t="s">
        <v>12</v>
      </c>
      <c r="F4" s="18" t="s">
        <v>13</v>
      </c>
      <c r="G4" s="18" t="s">
        <v>14</v>
      </c>
      <c r="H4" s="19"/>
      <c r="I4" s="19"/>
      <c r="J4" s="19"/>
      <c r="K4" s="19"/>
    </row>
    <row r="5" spans="1:11" s="2" customFormat="1" ht="13.5">
      <c r="A5" s="13"/>
      <c r="B5" s="45" t="s">
        <v>15</v>
      </c>
      <c r="C5" s="15" t="s">
        <v>16</v>
      </c>
      <c r="D5" s="16">
        <v>7</v>
      </c>
      <c r="E5" s="17"/>
      <c r="F5" s="20"/>
      <c r="G5" s="20"/>
      <c r="H5" s="19"/>
      <c r="I5" s="19"/>
      <c r="J5" s="19"/>
      <c r="K5" s="19"/>
    </row>
    <row r="6" spans="1:11" s="2" customFormat="1" ht="13.5">
      <c r="A6" s="13"/>
      <c r="B6" s="45" t="s">
        <v>17</v>
      </c>
      <c r="C6" s="15" t="s">
        <v>18</v>
      </c>
      <c r="D6" s="16">
        <v>1</v>
      </c>
      <c r="E6" s="17"/>
      <c r="F6" s="20"/>
      <c r="G6" s="20"/>
      <c r="H6" s="19"/>
      <c r="I6" s="19"/>
      <c r="J6" s="19"/>
      <c r="K6" s="19"/>
    </row>
    <row r="7" spans="1:11" s="2" customFormat="1" ht="13.5">
      <c r="A7" s="13"/>
      <c r="B7" s="45" t="s">
        <v>19</v>
      </c>
      <c r="C7" s="15" t="s">
        <v>20</v>
      </c>
      <c r="D7" s="16">
        <v>8</v>
      </c>
      <c r="E7" s="17"/>
      <c r="F7" s="20"/>
      <c r="G7" s="20"/>
      <c r="H7" s="19"/>
      <c r="I7" s="19"/>
      <c r="J7" s="19"/>
      <c r="K7" s="19"/>
    </row>
    <row r="8" spans="1:11" s="2" customFormat="1" ht="13.5">
      <c r="A8" s="13"/>
      <c r="B8" s="45" t="s">
        <v>21</v>
      </c>
      <c r="C8" s="15" t="s">
        <v>22</v>
      </c>
      <c r="D8" s="16">
        <v>5</v>
      </c>
      <c r="E8" s="17"/>
      <c r="F8" s="20"/>
      <c r="G8" s="20"/>
      <c r="H8" s="19"/>
      <c r="I8" s="19"/>
      <c r="J8" s="19"/>
      <c r="K8" s="19"/>
    </row>
    <row r="9" spans="1:11" s="2" customFormat="1" ht="13.5">
      <c r="A9" s="13"/>
      <c r="B9" s="45" t="s">
        <v>23</v>
      </c>
      <c r="C9" s="15" t="s">
        <v>24</v>
      </c>
      <c r="D9" s="16">
        <v>2</v>
      </c>
      <c r="E9" s="17"/>
      <c r="F9" s="20"/>
      <c r="G9" s="20"/>
      <c r="H9" s="19"/>
      <c r="I9" s="19"/>
      <c r="J9" s="19"/>
      <c r="K9" s="19"/>
    </row>
    <row r="10" spans="1:11" s="2" customFormat="1" ht="13.5">
      <c r="A10" s="13"/>
      <c r="B10" s="45" t="s">
        <v>25</v>
      </c>
      <c r="C10" s="15" t="s">
        <v>26</v>
      </c>
      <c r="D10" s="16">
        <v>2</v>
      </c>
      <c r="E10" s="17"/>
      <c r="F10" s="20"/>
      <c r="G10" s="20"/>
      <c r="H10" s="19"/>
      <c r="I10" s="19"/>
      <c r="J10" s="19"/>
      <c r="K10" s="19"/>
    </row>
    <row r="11" spans="1:11" s="2" customFormat="1" ht="13.5">
      <c r="A11" s="13"/>
      <c r="B11" s="45" t="s">
        <v>27</v>
      </c>
      <c r="C11" s="15" t="s">
        <v>28</v>
      </c>
      <c r="D11" s="16">
        <v>1</v>
      </c>
      <c r="E11" s="17"/>
      <c r="F11" s="20"/>
      <c r="G11" s="20"/>
      <c r="H11" s="19"/>
      <c r="I11" s="19"/>
      <c r="J11" s="19"/>
      <c r="K11" s="19"/>
    </row>
    <row r="12" spans="1:11" s="2" customFormat="1" ht="13.5">
      <c r="A12" s="13"/>
      <c r="B12" s="45" t="s">
        <v>29</v>
      </c>
      <c r="C12" s="15" t="s">
        <v>30</v>
      </c>
      <c r="D12" s="16">
        <v>1</v>
      </c>
      <c r="E12" s="17"/>
      <c r="F12" s="20"/>
      <c r="G12" s="20"/>
      <c r="H12" s="19"/>
      <c r="I12" s="19"/>
      <c r="J12" s="19"/>
      <c r="K12" s="19"/>
    </row>
    <row r="13" spans="1:11" s="2" customFormat="1" ht="13.5">
      <c r="A13" s="13"/>
      <c r="B13" s="45" t="s">
        <v>31</v>
      </c>
      <c r="C13" s="15" t="s">
        <v>32</v>
      </c>
      <c r="D13" s="16">
        <v>1</v>
      </c>
      <c r="E13" s="17"/>
      <c r="F13" s="20"/>
      <c r="G13" s="20"/>
      <c r="H13" s="19"/>
      <c r="I13" s="19"/>
      <c r="J13" s="19"/>
      <c r="K13" s="19"/>
    </row>
    <row r="14" spans="1:11" s="3" customFormat="1" ht="13.5">
      <c r="A14" s="13" t="s">
        <v>33</v>
      </c>
      <c r="B14" s="21" t="s">
        <v>34</v>
      </c>
      <c r="C14" s="15" t="s">
        <v>11</v>
      </c>
      <c r="D14" s="16">
        <v>2</v>
      </c>
      <c r="E14" s="17" t="s">
        <v>12</v>
      </c>
      <c r="F14" s="22" t="s">
        <v>35</v>
      </c>
      <c r="G14" s="18" t="s">
        <v>14</v>
      </c>
      <c r="H14" s="23"/>
      <c r="I14" s="23"/>
      <c r="J14" s="23"/>
      <c r="K14" s="23"/>
    </row>
    <row r="15" spans="1:11" s="3" customFormat="1" ht="13.5">
      <c r="A15" s="13"/>
      <c r="B15" s="21" t="s">
        <v>36</v>
      </c>
      <c r="C15" s="15" t="s">
        <v>16</v>
      </c>
      <c r="D15" s="16">
        <v>1</v>
      </c>
      <c r="E15" s="17"/>
      <c r="F15" s="22"/>
      <c r="G15" s="18"/>
      <c r="H15" s="23"/>
      <c r="I15" s="23"/>
      <c r="J15" s="23"/>
      <c r="K15" s="23"/>
    </row>
    <row r="16" spans="1:11" s="3" customFormat="1" ht="13.5">
      <c r="A16" s="13"/>
      <c r="B16" s="21" t="s">
        <v>37</v>
      </c>
      <c r="C16" s="15" t="s">
        <v>38</v>
      </c>
      <c r="D16" s="16">
        <v>1</v>
      </c>
      <c r="E16" s="17"/>
      <c r="F16" s="22"/>
      <c r="G16" s="18"/>
      <c r="H16" s="23"/>
      <c r="I16" s="23"/>
      <c r="J16" s="23"/>
      <c r="K16" s="23"/>
    </row>
    <row r="17" spans="1:11" s="3" customFormat="1" ht="13.5">
      <c r="A17" s="13"/>
      <c r="B17" s="21" t="s">
        <v>39</v>
      </c>
      <c r="C17" s="15" t="s">
        <v>40</v>
      </c>
      <c r="D17" s="16">
        <v>1</v>
      </c>
      <c r="E17" s="17"/>
      <c r="F17" s="22"/>
      <c r="G17" s="18"/>
      <c r="H17" s="23"/>
      <c r="I17" s="23"/>
      <c r="J17" s="23"/>
      <c r="K17" s="23"/>
    </row>
    <row r="18" spans="1:11" s="3" customFormat="1" ht="13.5">
      <c r="A18" s="13"/>
      <c r="B18" s="21" t="s">
        <v>41</v>
      </c>
      <c r="C18" s="15" t="s">
        <v>20</v>
      </c>
      <c r="D18" s="16">
        <v>6</v>
      </c>
      <c r="E18" s="17"/>
      <c r="F18" s="22"/>
      <c r="G18" s="18"/>
      <c r="H18" s="23"/>
      <c r="I18" s="23"/>
      <c r="J18" s="23"/>
      <c r="K18" s="23"/>
    </row>
    <row r="19" spans="1:11" s="3" customFormat="1" ht="13.5">
      <c r="A19" s="13"/>
      <c r="B19" s="21" t="s">
        <v>42</v>
      </c>
      <c r="C19" s="15" t="s">
        <v>26</v>
      </c>
      <c r="D19" s="16">
        <v>3</v>
      </c>
      <c r="E19" s="17"/>
      <c r="F19" s="22"/>
      <c r="G19" s="18"/>
      <c r="H19" s="23"/>
      <c r="I19" s="23"/>
      <c r="J19" s="23"/>
      <c r="K19" s="23"/>
    </row>
    <row r="20" spans="1:11" s="3" customFormat="1" ht="13.5">
      <c r="A20" s="13"/>
      <c r="B20" s="21" t="s">
        <v>43</v>
      </c>
      <c r="C20" s="15" t="s">
        <v>22</v>
      </c>
      <c r="D20" s="16">
        <v>2</v>
      </c>
      <c r="E20" s="17"/>
      <c r="F20" s="22"/>
      <c r="G20" s="18"/>
      <c r="H20" s="23"/>
      <c r="I20" s="23"/>
      <c r="J20" s="23"/>
      <c r="K20" s="23"/>
    </row>
    <row r="21" spans="1:11" s="3" customFormat="1" ht="13.5">
      <c r="A21" s="13"/>
      <c r="B21" s="21" t="s">
        <v>44</v>
      </c>
      <c r="C21" s="15" t="s">
        <v>24</v>
      </c>
      <c r="D21" s="16">
        <v>3</v>
      </c>
      <c r="E21" s="17"/>
      <c r="F21" s="22"/>
      <c r="G21" s="18"/>
      <c r="H21" s="23"/>
      <c r="I21" s="23"/>
      <c r="J21" s="23"/>
      <c r="K21" s="23"/>
    </row>
    <row r="22" spans="1:11" s="3" customFormat="1" ht="13.5">
      <c r="A22" s="13" t="s">
        <v>45</v>
      </c>
      <c r="B22" s="21" t="s">
        <v>46</v>
      </c>
      <c r="C22" s="15" t="s">
        <v>11</v>
      </c>
      <c r="D22" s="16">
        <v>8</v>
      </c>
      <c r="E22" s="24" t="s">
        <v>12</v>
      </c>
      <c r="F22" s="22" t="s">
        <v>13</v>
      </c>
      <c r="G22" s="18" t="s">
        <v>14</v>
      </c>
      <c r="H22" s="23"/>
      <c r="I22" s="23"/>
      <c r="J22" s="23"/>
      <c r="K22" s="23"/>
    </row>
    <row r="23" spans="1:7" ht="14.25">
      <c r="A23" s="13"/>
      <c r="B23" s="21" t="s">
        <v>47</v>
      </c>
      <c r="C23" s="15" t="s">
        <v>16</v>
      </c>
      <c r="D23" s="16">
        <v>7</v>
      </c>
      <c r="E23" s="24"/>
      <c r="F23" s="25"/>
      <c r="G23" s="18"/>
    </row>
    <row r="24" spans="1:7" ht="14.25">
      <c r="A24" s="13"/>
      <c r="B24" s="21" t="s">
        <v>48</v>
      </c>
      <c r="C24" s="15" t="s">
        <v>18</v>
      </c>
      <c r="D24" s="16">
        <v>8</v>
      </c>
      <c r="E24" s="24"/>
      <c r="F24" s="25"/>
      <c r="G24" s="18"/>
    </row>
    <row r="25" spans="1:7" ht="14.25">
      <c r="A25" s="13"/>
      <c r="B25" s="21" t="s">
        <v>49</v>
      </c>
      <c r="C25" s="15" t="s">
        <v>20</v>
      </c>
      <c r="D25" s="16">
        <v>6</v>
      </c>
      <c r="E25" s="24"/>
      <c r="F25" s="25"/>
      <c r="G25" s="18"/>
    </row>
    <row r="26" spans="1:7" ht="14.25">
      <c r="A26" s="13"/>
      <c r="B26" s="21" t="s">
        <v>50</v>
      </c>
      <c r="C26" s="15" t="s">
        <v>22</v>
      </c>
      <c r="D26" s="16">
        <v>4</v>
      </c>
      <c r="E26" s="24"/>
      <c r="F26" s="25"/>
      <c r="G26" s="18"/>
    </row>
    <row r="27" spans="1:11" s="3" customFormat="1" ht="13.5">
      <c r="A27" s="13"/>
      <c r="B27" s="21" t="s">
        <v>51</v>
      </c>
      <c r="C27" s="15" t="s">
        <v>24</v>
      </c>
      <c r="D27" s="16">
        <v>4</v>
      </c>
      <c r="E27" s="24"/>
      <c r="F27" s="25"/>
      <c r="G27" s="18"/>
      <c r="H27" s="23"/>
      <c r="I27" s="23"/>
      <c r="J27" s="23"/>
      <c r="K27" s="23"/>
    </row>
    <row r="28" spans="1:11" s="3" customFormat="1" ht="13.5">
      <c r="A28" s="13"/>
      <c r="B28" s="21" t="s">
        <v>52</v>
      </c>
      <c r="C28" s="15" t="s">
        <v>26</v>
      </c>
      <c r="D28" s="16">
        <v>2</v>
      </c>
      <c r="E28" s="24"/>
      <c r="F28" s="25"/>
      <c r="G28" s="18"/>
      <c r="H28" s="23"/>
      <c r="I28" s="23"/>
      <c r="J28" s="23"/>
      <c r="K28" s="23"/>
    </row>
    <row r="29" spans="1:11" s="3" customFormat="1" ht="13.5">
      <c r="A29" s="13"/>
      <c r="B29" s="21" t="s">
        <v>53</v>
      </c>
      <c r="C29" s="15" t="s">
        <v>28</v>
      </c>
      <c r="D29" s="16">
        <v>5</v>
      </c>
      <c r="E29" s="24"/>
      <c r="F29" s="25"/>
      <c r="G29" s="18"/>
      <c r="H29" s="23"/>
      <c r="I29" s="23"/>
      <c r="J29" s="23"/>
      <c r="K29" s="23"/>
    </row>
    <row r="30" spans="1:11" s="3" customFormat="1" ht="13.5">
      <c r="A30" s="13"/>
      <c r="B30" s="21" t="s">
        <v>54</v>
      </c>
      <c r="C30" s="15" t="s">
        <v>30</v>
      </c>
      <c r="D30" s="16">
        <v>3</v>
      </c>
      <c r="E30" s="24"/>
      <c r="F30" s="25"/>
      <c r="G30" s="18"/>
      <c r="H30" s="23"/>
      <c r="I30" s="23"/>
      <c r="J30" s="23"/>
      <c r="K30" s="23"/>
    </row>
    <row r="31" spans="1:7" ht="14.25">
      <c r="A31" s="18" t="s">
        <v>55</v>
      </c>
      <c r="B31" s="21" t="s">
        <v>56</v>
      </c>
      <c r="C31" s="15" t="s">
        <v>11</v>
      </c>
      <c r="D31" s="26">
        <v>15</v>
      </c>
      <c r="E31" s="27" t="s">
        <v>12</v>
      </c>
      <c r="F31" s="22" t="s">
        <v>13</v>
      </c>
      <c r="G31" s="18" t="s">
        <v>14</v>
      </c>
    </row>
    <row r="32" spans="1:7" ht="14.25">
      <c r="A32" s="18"/>
      <c r="B32" s="21" t="s">
        <v>57</v>
      </c>
      <c r="C32" s="15" t="s">
        <v>16</v>
      </c>
      <c r="D32" s="26">
        <v>14</v>
      </c>
      <c r="E32" s="27"/>
      <c r="F32" s="22"/>
      <c r="G32" s="18"/>
    </row>
    <row r="33" spans="1:7" ht="14.25">
      <c r="A33" s="18"/>
      <c r="B33" s="21" t="s">
        <v>58</v>
      </c>
      <c r="C33" s="15" t="s">
        <v>18</v>
      </c>
      <c r="D33" s="26">
        <v>15</v>
      </c>
      <c r="E33" s="27"/>
      <c r="F33" s="22"/>
      <c r="G33" s="18"/>
    </row>
    <row r="34" spans="1:7" ht="14.25">
      <c r="A34" s="18"/>
      <c r="B34" s="21" t="s">
        <v>59</v>
      </c>
      <c r="C34" s="15" t="s">
        <v>20</v>
      </c>
      <c r="D34" s="26">
        <v>12</v>
      </c>
      <c r="E34" s="27"/>
      <c r="F34" s="22"/>
      <c r="G34" s="18"/>
    </row>
    <row r="35" spans="1:7" ht="14.25">
      <c r="A35" s="18"/>
      <c r="B35" s="21" t="s">
        <v>60</v>
      </c>
      <c r="C35" s="15" t="s">
        <v>22</v>
      </c>
      <c r="D35" s="26">
        <v>10</v>
      </c>
      <c r="E35" s="27"/>
      <c r="F35" s="22"/>
      <c r="G35" s="18"/>
    </row>
    <row r="36" spans="1:7" ht="14.25">
      <c r="A36" s="18"/>
      <c r="B36" s="21" t="s">
        <v>61</v>
      </c>
      <c r="C36" s="15" t="s">
        <v>24</v>
      </c>
      <c r="D36" s="26">
        <v>8</v>
      </c>
      <c r="E36" s="27"/>
      <c r="F36" s="22"/>
      <c r="G36" s="18"/>
    </row>
    <row r="37" spans="1:7" ht="14.25">
      <c r="A37" s="18"/>
      <c r="B37" s="21" t="s">
        <v>62</v>
      </c>
      <c r="C37" s="15" t="s">
        <v>26</v>
      </c>
      <c r="D37" s="26">
        <v>8</v>
      </c>
      <c r="E37" s="27"/>
      <c r="F37" s="22"/>
      <c r="G37" s="18"/>
    </row>
    <row r="38" spans="1:7" ht="14.25">
      <c r="A38" s="18"/>
      <c r="B38" s="21" t="s">
        <v>63</v>
      </c>
      <c r="C38" s="15" t="s">
        <v>28</v>
      </c>
      <c r="D38" s="26">
        <v>7</v>
      </c>
      <c r="E38" s="27"/>
      <c r="F38" s="22"/>
      <c r="G38" s="18"/>
    </row>
    <row r="39" spans="1:7" ht="14.25">
      <c r="A39" s="18"/>
      <c r="B39" s="21" t="s">
        <v>64</v>
      </c>
      <c r="C39" s="15" t="s">
        <v>30</v>
      </c>
      <c r="D39" s="26">
        <v>7</v>
      </c>
      <c r="E39" s="27"/>
      <c r="F39" s="22"/>
      <c r="G39" s="18"/>
    </row>
    <row r="40" spans="1:7" ht="14.25">
      <c r="A40" s="18"/>
      <c r="B40" s="21" t="s">
        <v>65</v>
      </c>
      <c r="C40" s="15" t="s">
        <v>32</v>
      </c>
      <c r="D40" s="26">
        <v>1</v>
      </c>
      <c r="E40" s="27"/>
      <c r="F40" s="22"/>
      <c r="G40" s="18"/>
    </row>
    <row r="41" spans="1:7" ht="14.25">
      <c r="A41" s="18"/>
      <c r="B41" s="21" t="s">
        <v>66</v>
      </c>
      <c r="C41" s="15" t="s">
        <v>40</v>
      </c>
      <c r="D41" s="26">
        <v>2</v>
      </c>
      <c r="E41" s="27"/>
      <c r="F41" s="22"/>
      <c r="G41" s="18"/>
    </row>
    <row r="42" spans="1:11" s="4" customFormat="1" ht="33.75" customHeight="1">
      <c r="A42" s="28"/>
      <c r="B42" s="29" t="s">
        <v>67</v>
      </c>
      <c r="C42" s="30" t="s">
        <v>32</v>
      </c>
      <c r="D42" s="31">
        <v>1</v>
      </c>
      <c r="E42" s="32"/>
      <c r="F42" s="33"/>
      <c r="G42" s="28" t="s">
        <v>68</v>
      </c>
      <c r="H42" s="34"/>
      <c r="I42" s="34"/>
      <c r="J42" s="41"/>
      <c r="K42" s="41"/>
    </row>
    <row r="43" spans="1:7" s="5" customFormat="1" ht="14.25">
      <c r="A43" s="18" t="s">
        <v>69</v>
      </c>
      <c r="B43" s="21" t="s">
        <v>70</v>
      </c>
      <c r="C43" s="35" t="s">
        <v>11</v>
      </c>
      <c r="D43" s="36">
        <v>22</v>
      </c>
      <c r="E43" s="37" t="s">
        <v>71</v>
      </c>
      <c r="F43" s="22" t="s">
        <v>13</v>
      </c>
      <c r="G43" s="18" t="s">
        <v>14</v>
      </c>
    </row>
    <row r="44" spans="1:7" s="5" customFormat="1" ht="14.25">
      <c r="A44" s="18"/>
      <c r="B44" s="21" t="s">
        <v>72</v>
      </c>
      <c r="C44" s="35" t="s">
        <v>16</v>
      </c>
      <c r="D44" s="36">
        <v>23</v>
      </c>
      <c r="E44" s="37"/>
      <c r="F44" s="22"/>
      <c r="G44" s="20"/>
    </row>
    <row r="45" spans="1:7" s="5" customFormat="1" ht="14.25">
      <c r="A45" s="18"/>
      <c r="B45" s="21" t="s">
        <v>73</v>
      </c>
      <c r="C45" s="35" t="s">
        <v>18</v>
      </c>
      <c r="D45" s="36">
        <v>26</v>
      </c>
      <c r="E45" s="37"/>
      <c r="F45" s="22"/>
      <c r="G45" s="20"/>
    </row>
    <row r="46" spans="1:7" ht="14.25">
      <c r="A46" s="18"/>
      <c r="B46" s="21" t="s">
        <v>74</v>
      </c>
      <c r="C46" s="38" t="s">
        <v>32</v>
      </c>
      <c r="D46" s="26">
        <v>5</v>
      </c>
      <c r="E46" s="37"/>
      <c r="F46" s="22"/>
      <c r="G46" s="20"/>
    </row>
    <row r="47" spans="1:11" s="4" customFormat="1" ht="27">
      <c r="A47" s="28"/>
      <c r="B47" s="29" t="s">
        <v>75</v>
      </c>
      <c r="C47" s="39" t="s">
        <v>32</v>
      </c>
      <c r="D47" s="31">
        <v>2</v>
      </c>
      <c r="E47" s="40"/>
      <c r="F47" s="33"/>
      <c r="G47" s="28" t="s">
        <v>68</v>
      </c>
      <c r="H47" s="41"/>
      <c r="I47" s="41"/>
      <c r="J47" s="41"/>
      <c r="K47" s="41"/>
    </row>
    <row r="48" spans="1:7" ht="14.25">
      <c r="A48" s="18"/>
      <c r="B48" s="21" t="s">
        <v>76</v>
      </c>
      <c r="C48" s="38" t="s">
        <v>38</v>
      </c>
      <c r="D48" s="26">
        <v>2</v>
      </c>
      <c r="E48" s="37"/>
      <c r="F48" s="22"/>
      <c r="G48" s="18" t="s">
        <v>14</v>
      </c>
    </row>
    <row r="49" spans="1:7" ht="14.25">
      <c r="A49" s="18"/>
      <c r="B49" s="21" t="s">
        <v>77</v>
      </c>
      <c r="C49" s="38" t="s">
        <v>78</v>
      </c>
      <c r="D49" s="26">
        <v>1</v>
      </c>
      <c r="E49" s="37"/>
      <c r="F49" s="22"/>
      <c r="G49" s="20"/>
    </row>
    <row r="50" spans="1:7" ht="14.25">
      <c r="A50" s="18"/>
      <c r="B50" s="21" t="s">
        <v>79</v>
      </c>
      <c r="C50" s="38" t="s">
        <v>20</v>
      </c>
      <c r="D50" s="42">
        <v>1</v>
      </c>
      <c r="E50" s="27" t="s">
        <v>80</v>
      </c>
      <c r="F50" s="22"/>
      <c r="G50" s="20"/>
    </row>
    <row r="51" spans="1:7" ht="14.25">
      <c r="A51" s="18"/>
      <c r="B51" s="21" t="s">
        <v>81</v>
      </c>
      <c r="C51" s="38" t="s">
        <v>22</v>
      </c>
      <c r="D51" s="42">
        <v>2</v>
      </c>
      <c r="E51" s="27"/>
      <c r="F51" s="22"/>
      <c r="G51" s="20"/>
    </row>
    <row r="52" spans="1:7" ht="14.25">
      <c r="A52" s="18"/>
      <c r="B52" s="21" t="s">
        <v>82</v>
      </c>
      <c r="C52" s="38" t="s">
        <v>24</v>
      </c>
      <c r="D52" s="42">
        <v>1</v>
      </c>
      <c r="E52" s="27"/>
      <c r="F52" s="22"/>
      <c r="G52" s="20"/>
    </row>
    <row r="53" spans="1:7" ht="14.25">
      <c r="A53" s="18"/>
      <c r="B53" s="21" t="s">
        <v>83</v>
      </c>
      <c r="C53" s="38" t="s">
        <v>26</v>
      </c>
      <c r="D53" s="42">
        <v>2</v>
      </c>
      <c r="E53" s="27"/>
      <c r="F53" s="22"/>
      <c r="G53" s="20"/>
    </row>
    <row r="54" spans="1:7" ht="14.25">
      <c r="A54" s="18"/>
      <c r="B54" s="21" t="s">
        <v>84</v>
      </c>
      <c r="C54" s="38" t="s">
        <v>28</v>
      </c>
      <c r="D54" s="42">
        <v>4</v>
      </c>
      <c r="E54" s="27"/>
      <c r="F54" s="22"/>
      <c r="G54" s="20"/>
    </row>
    <row r="55" spans="1:7" ht="14.25">
      <c r="A55" s="18"/>
      <c r="B55" s="21" t="s">
        <v>85</v>
      </c>
      <c r="C55" s="38" t="s">
        <v>30</v>
      </c>
      <c r="D55" s="42">
        <v>3</v>
      </c>
      <c r="E55" s="27"/>
      <c r="F55" s="22"/>
      <c r="G55" s="20"/>
    </row>
    <row r="56" spans="1:7" ht="14.25">
      <c r="A56" s="18"/>
      <c r="B56" s="21" t="s">
        <v>86</v>
      </c>
      <c r="C56" s="38" t="s">
        <v>87</v>
      </c>
      <c r="D56" s="26">
        <v>2</v>
      </c>
      <c r="E56" s="27" t="s">
        <v>80</v>
      </c>
      <c r="F56" s="37" t="s">
        <v>88</v>
      </c>
      <c r="G56" s="20" t="s">
        <v>14</v>
      </c>
    </row>
    <row r="57" spans="1:7" ht="14.25">
      <c r="A57" s="18"/>
      <c r="B57" s="21" t="s">
        <v>89</v>
      </c>
      <c r="C57" s="38" t="s">
        <v>90</v>
      </c>
      <c r="D57" s="26">
        <v>2</v>
      </c>
      <c r="E57" s="27"/>
      <c r="F57" s="37"/>
      <c r="G57" s="20"/>
    </row>
    <row r="58" spans="1:7" ht="14.25">
      <c r="A58" s="18"/>
      <c r="B58" s="21" t="s">
        <v>91</v>
      </c>
      <c r="C58" s="38" t="s">
        <v>92</v>
      </c>
      <c r="D58" s="26">
        <v>1</v>
      </c>
      <c r="E58" s="27"/>
      <c r="F58" s="37"/>
      <c r="G58" s="20"/>
    </row>
    <row r="59" spans="1:7" ht="14.25">
      <c r="A59" s="18"/>
      <c r="B59" s="21" t="s">
        <v>93</v>
      </c>
      <c r="C59" s="38" t="s">
        <v>94</v>
      </c>
      <c r="D59" s="26">
        <v>2</v>
      </c>
      <c r="E59" s="27"/>
      <c r="F59" s="37"/>
      <c r="G59" s="20"/>
    </row>
    <row r="60" spans="1:7" ht="14.25">
      <c r="A60" s="18"/>
      <c r="B60" s="21" t="s">
        <v>95</v>
      </c>
      <c r="C60" s="38" t="s">
        <v>96</v>
      </c>
      <c r="D60" s="26">
        <v>2</v>
      </c>
      <c r="E60" s="27"/>
      <c r="F60" s="37"/>
      <c r="G60" s="20"/>
    </row>
    <row r="61" spans="1:7" ht="14.25">
      <c r="A61" s="18"/>
      <c r="B61" s="21" t="s">
        <v>97</v>
      </c>
      <c r="C61" s="38" t="s">
        <v>98</v>
      </c>
      <c r="D61" s="26">
        <v>4</v>
      </c>
      <c r="E61" s="27"/>
      <c r="F61" s="37"/>
      <c r="G61" s="20"/>
    </row>
    <row r="62" spans="1:7" ht="14.25">
      <c r="A62" s="18"/>
      <c r="B62" s="21" t="s">
        <v>99</v>
      </c>
      <c r="C62" s="38" t="s">
        <v>100</v>
      </c>
      <c r="D62" s="26">
        <v>3</v>
      </c>
      <c r="E62" s="27"/>
      <c r="F62" s="37"/>
      <c r="G62" s="20"/>
    </row>
    <row r="63" spans="1:7" ht="14.25">
      <c r="A63" s="18"/>
      <c r="B63" s="21" t="s">
        <v>101</v>
      </c>
      <c r="C63" s="38" t="s">
        <v>102</v>
      </c>
      <c r="D63" s="26">
        <v>3</v>
      </c>
      <c r="E63" s="27"/>
      <c r="F63" s="37"/>
      <c r="G63" s="20"/>
    </row>
    <row r="64" spans="1:7" ht="14.25">
      <c r="A64" s="18"/>
      <c r="B64" s="21" t="s">
        <v>103</v>
      </c>
      <c r="C64" s="38" t="s">
        <v>104</v>
      </c>
      <c r="D64" s="26">
        <v>6</v>
      </c>
      <c r="E64" s="27"/>
      <c r="F64" s="37"/>
      <c r="G64" s="20"/>
    </row>
    <row r="65" spans="1:7" ht="14.25">
      <c r="A65" s="18"/>
      <c r="B65" s="21" t="s">
        <v>105</v>
      </c>
      <c r="C65" s="38" t="s">
        <v>106</v>
      </c>
      <c r="D65" s="26">
        <v>4</v>
      </c>
      <c r="E65" s="27"/>
      <c r="F65" s="37"/>
      <c r="G65" s="20"/>
    </row>
    <row r="66" spans="1:7" ht="14.25">
      <c r="A66" s="18"/>
      <c r="B66" s="21" t="s">
        <v>107</v>
      </c>
      <c r="C66" s="38" t="s">
        <v>108</v>
      </c>
      <c r="D66" s="26">
        <v>1</v>
      </c>
      <c r="E66" s="27"/>
      <c r="F66" s="37"/>
      <c r="G66" s="20"/>
    </row>
    <row r="67" spans="1:7" ht="14.25">
      <c r="A67" s="18"/>
      <c r="B67" s="21" t="s">
        <v>109</v>
      </c>
      <c r="C67" s="38" t="s">
        <v>110</v>
      </c>
      <c r="D67" s="26">
        <v>2</v>
      </c>
      <c r="E67" s="27"/>
      <c r="F67" s="37"/>
      <c r="G67" s="20"/>
    </row>
    <row r="68" spans="1:7" ht="14.25">
      <c r="A68" s="18"/>
      <c r="B68" s="21" t="s">
        <v>111</v>
      </c>
      <c r="C68" s="38" t="s">
        <v>112</v>
      </c>
      <c r="D68" s="26">
        <v>2</v>
      </c>
      <c r="E68" s="27"/>
      <c r="F68" s="37"/>
      <c r="G68" s="20"/>
    </row>
    <row r="69" spans="1:7" ht="14.25">
      <c r="A69" s="18"/>
      <c r="B69" s="21" t="s">
        <v>113</v>
      </c>
      <c r="C69" s="38" t="s">
        <v>114</v>
      </c>
      <c r="D69" s="26">
        <v>1</v>
      </c>
      <c r="E69" s="27"/>
      <c r="F69" s="37"/>
      <c r="G69" s="20"/>
    </row>
    <row r="70" spans="1:7" ht="14.25">
      <c r="A70" s="18"/>
      <c r="B70" s="21" t="s">
        <v>115</v>
      </c>
      <c r="C70" s="38" t="s">
        <v>116</v>
      </c>
      <c r="D70" s="26">
        <v>2</v>
      </c>
      <c r="E70" s="27"/>
      <c r="F70" s="37"/>
      <c r="G70" s="20"/>
    </row>
    <row r="71" spans="1:7" ht="14.25">
      <c r="A71" s="18"/>
      <c r="B71" s="21" t="s">
        <v>117</v>
      </c>
      <c r="C71" s="38" t="s">
        <v>118</v>
      </c>
      <c r="D71" s="26">
        <v>1</v>
      </c>
      <c r="E71" s="27"/>
      <c r="F71" s="37"/>
      <c r="G71" s="20"/>
    </row>
    <row r="72" spans="1:7" ht="14.25">
      <c r="A72" s="18"/>
      <c r="B72" s="21" t="s">
        <v>119</v>
      </c>
      <c r="C72" s="38" t="s">
        <v>120</v>
      </c>
      <c r="D72" s="26">
        <v>1</v>
      </c>
      <c r="E72" s="27"/>
      <c r="F72" s="37"/>
      <c r="G72" s="20"/>
    </row>
    <row r="73" spans="1:7" ht="14.25">
      <c r="A73" s="18"/>
      <c r="B73" s="21" t="s">
        <v>121</v>
      </c>
      <c r="C73" s="38" t="s">
        <v>122</v>
      </c>
      <c r="D73" s="26">
        <v>6</v>
      </c>
      <c r="E73" s="27"/>
      <c r="F73" s="37"/>
      <c r="G73" s="20"/>
    </row>
    <row r="74" spans="1:7" ht="81">
      <c r="A74" s="18" t="s">
        <v>123</v>
      </c>
      <c r="B74" s="43" t="s">
        <v>124</v>
      </c>
      <c r="C74" s="38" t="s">
        <v>125</v>
      </c>
      <c r="D74" s="26">
        <v>3</v>
      </c>
      <c r="E74" s="27" t="s">
        <v>12</v>
      </c>
      <c r="F74" s="22" t="s">
        <v>126</v>
      </c>
      <c r="G74" s="18" t="s">
        <v>14</v>
      </c>
    </row>
    <row r="75" spans="1:7" ht="14.25">
      <c r="A75" s="18" t="s">
        <v>127</v>
      </c>
      <c r="B75" s="43"/>
      <c r="C75" s="26"/>
      <c r="D75" s="26">
        <f>SUM(D4:D74)</f>
        <v>341</v>
      </c>
      <c r="E75" s="44"/>
      <c r="F75" s="25"/>
      <c r="G75" s="20"/>
    </row>
  </sheetData>
  <sheetProtection/>
  <mergeCells count="27">
    <mergeCell ref="A1:G1"/>
    <mergeCell ref="A2:G2"/>
    <mergeCell ref="A4:A13"/>
    <mergeCell ref="A14:A21"/>
    <mergeCell ref="A22:A30"/>
    <mergeCell ref="A31:A42"/>
    <mergeCell ref="A43:A73"/>
    <mergeCell ref="E4:E13"/>
    <mergeCell ref="E14:E21"/>
    <mergeCell ref="E22:E30"/>
    <mergeCell ref="E31:E42"/>
    <mergeCell ref="E43:E49"/>
    <mergeCell ref="E50:E55"/>
    <mergeCell ref="E56:E73"/>
    <mergeCell ref="F4:F13"/>
    <mergeCell ref="F14:F21"/>
    <mergeCell ref="F22:F30"/>
    <mergeCell ref="F31:F42"/>
    <mergeCell ref="F43:F55"/>
    <mergeCell ref="F56:F73"/>
    <mergeCell ref="G4:G13"/>
    <mergeCell ref="G14:G21"/>
    <mergeCell ref="G22:G30"/>
    <mergeCell ref="G31:G41"/>
    <mergeCell ref="G43:G46"/>
    <mergeCell ref="G48:G55"/>
    <mergeCell ref="G56:G73"/>
  </mergeCells>
  <printOptions horizontalCentered="1"/>
  <pageMargins left="0.38958333333333334" right="0.38958333333333334" top="0.5902777777777778" bottom="0.5902777777777778" header="0.20069444444444445" footer="0.38958333333333334"/>
  <pageSetup horizontalDpi="600" verticalDpi="600" orientation="landscape" paperSize="9" scale="89"/>
  <headerFooter alignWithMargins="0"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李文达的WPS</cp:lastModifiedBy>
  <cp:lastPrinted>2020-08-12T10:11:54Z</cp:lastPrinted>
  <dcterms:created xsi:type="dcterms:W3CDTF">2019-08-03T00:26:56Z</dcterms:created>
  <dcterms:modified xsi:type="dcterms:W3CDTF">2023-02-17T01:39:49Z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C3516841B3384903BD8847B1CC852E06</vt:lpwstr>
  </property>
</Properties>
</file>