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<sst xmlns="http://schemas.openxmlformats.org/spreadsheetml/2006/main" count="693" uniqueCount="249">
  <si>
    <t>序
号</t>
  </si>
  <si>
    <t>招聘
单位</t>
  </si>
  <si>
    <t>岗位
名称</t>
  </si>
  <si>
    <t>岗位
类别</t>
  </si>
  <si>
    <t>岗位
等级</t>
  </si>
  <si>
    <t>招聘
对象</t>
  </si>
  <si>
    <t>招聘
人数</t>
  </si>
  <si>
    <t>学历要求</t>
  </si>
  <si>
    <t>职称
要求</t>
  </si>
  <si>
    <t>执业资格证要求</t>
  </si>
  <si>
    <t>专业技术</t>
  </si>
  <si>
    <t>十二级以上</t>
  </si>
  <si>
    <t>工程管理</t>
  </si>
  <si>
    <t>35周岁以下</t>
  </si>
  <si>
    <t>35周岁以下</t>
  </si>
  <si>
    <t>高级工程师</t>
  </si>
  <si>
    <t>七级以上</t>
  </si>
  <si>
    <t>水利水电工程（A081504）</t>
  </si>
  <si>
    <t>副高级以上</t>
  </si>
  <si>
    <t>农村发展硕士
（专业硕士）（A090901）</t>
  </si>
  <si>
    <t>大数据技术与工程(A084011)</t>
  </si>
  <si>
    <t>其他要求</t>
  </si>
  <si>
    <t>专业要求   —本科</t>
  </si>
  <si>
    <t>年龄  要求</t>
  </si>
  <si>
    <t>专业要求—  研究生</t>
  </si>
  <si>
    <t>地理教师</t>
  </si>
  <si>
    <t>生物教师</t>
  </si>
  <si>
    <t>生物学(A0710)
学科教学硕士(生物)
(A040113)</t>
  </si>
  <si>
    <t>心理学教师</t>
  </si>
  <si>
    <t>语文教师</t>
  </si>
  <si>
    <t>数学教师</t>
  </si>
  <si>
    <t>英语教师</t>
  </si>
  <si>
    <t>体育教师</t>
  </si>
  <si>
    <t>心理学（A0402）</t>
  </si>
  <si>
    <t>物理教师</t>
  </si>
  <si>
    <t>政治教师</t>
  </si>
  <si>
    <t>历史教师</t>
  </si>
  <si>
    <t>十二级以上</t>
  </si>
  <si>
    <t>本科及
以上</t>
  </si>
  <si>
    <t>临床检验诊断学硕士（A100226）</t>
  </si>
  <si>
    <t>桥梁与隧道工程（A081406）</t>
  </si>
  <si>
    <t>技术员</t>
  </si>
  <si>
    <t>45周岁以下</t>
  </si>
  <si>
    <t>旅游管理（A120203）旅游管理硕士
（专业硕士）（A120207）</t>
  </si>
  <si>
    <t>旅游开发</t>
  </si>
  <si>
    <t>招商专员</t>
  </si>
  <si>
    <t>土木工程硕士（A084401)</t>
  </si>
  <si>
    <t>计算机应用技术(A801203)</t>
  </si>
  <si>
    <t xml:space="preserve">  国民经济学（A020201）</t>
  </si>
  <si>
    <t>学位要求</t>
  </si>
  <si>
    <t>硕士及以上学位</t>
  </si>
  <si>
    <t>研究生</t>
  </si>
  <si>
    <t>学士及以上学位</t>
  </si>
  <si>
    <t>统计员</t>
  </si>
  <si>
    <t>质检员</t>
  </si>
  <si>
    <t>专业技术</t>
  </si>
  <si>
    <t>信息管理员</t>
  </si>
  <si>
    <t>管理</t>
  </si>
  <si>
    <t>九级</t>
  </si>
  <si>
    <r>
      <t>计算机类
（A0812</t>
    </r>
    <r>
      <rPr>
        <sz val="9"/>
        <rFont val="Arial"/>
        <family val="2"/>
      </rPr>
      <t>)</t>
    </r>
  </si>
  <si>
    <t xml:space="preserve">
法学（A0301）
政治学（A0302）
中国语言文学
（A0501）</t>
  </si>
  <si>
    <t>工程管理硕士（A120102）项目管理硕士（A120104）</t>
  </si>
  <si>
    <t xml:space="preserve">  水利水电工程（B081201）</t>
  </si>
  <si>
    <t>法学（A0301）马克思主义哲学（A010101）</t>
  </si>
  <si>
    <t>数学与应用数学（B070101）</t>
  </si>
  <si>
    <t>心理学(B040201)</t>
  </si>
  <si>
    <t>物理学(B070201)</t>
  </si>
  <si>
    <t>政治学（B030201）</t>
  </si>
  <si>
    <t>历史学（B060101）</t>
  </si>
  <si>
    <t>地理科学(B070501)</t>
  </si>
  <si>
    <t>生物科学(B071001)</t>
  </si>
  <si>
    <t>特殊教育教师</t>
  </si>
  <si>
    <t>本科及以上</t>
  </si>
  <si>
    <t>产业经济学（A020205）区域经济学（A020202）</t>
  </si>
  <si>
    <t>工业设计</t>
  </si>
  <si>
    <t>企业管理（人力资源管理）(A121202)</t>
  </si>
  <si>
    <t xml:space="preserve">  文秘</t>
  </si>
  <si>
    <t xml:space="preserve">  国际商务（A020215)</t>
  </si>
  <si>
    <t>金融学（A020204）应用经济学
（A0202)</t>
  </si>
  <si>
    <t>工程设计</t>
  </si>
  <si>
    <t>经济研究员</t>
  </si>
  <si>
    <t xml:space="preserve">  信息员</t>
  </si>
  <si>
    <t>电白区城区高中学校</t>
  </si>
  <si>
    <t>电白区特殊教育学校</t>
  </si>
  <si>
    <t>电白区城区中学</t>
  </si>
  <si>
    <t xml:space="preserve">  艺术学（A0504）</t>
  </si>
  <si>
    <t>岗位代码</t>
  </si>
  <si>
    <t>电白区直事业单位</t>
  </si>
  <si>
    <r>
      <t>A</t>
    </r>
    <r>
      <rPr>
        <sz val="9"/>
        <rFont val="宋体"/>
        <family val="0"/>
      </rPr>
      <t>2023001</t>
    </r>
  </si>
  <si>
    <r>
      <t>A</t>
    </r>
    <r>
      <rPr>
        <sz val="9"/>
        <rFont val="宋体"/>
        <family val="0"/>
      </rPr>
      <t>2023002</t>
    </r>
  </si>
  <si>
    <r>
      <t>A</t>
    </r>
    <r>
      <rPr>
        <sz val="9"/>
        <rFont val="宋体"/>
        <family val="0"/>
      </rPr>
      <t>2023003</t>
    </r>
  </si>
  <si>
    <r>
      <t>A</t>
    </r>
    <r>
      <rPr>
        <sz val="9"/>
        <rFont val="宋体"/>
        <family val="0"/>
      </rPr>
      <t>2023004</t>
    </r>
  </si>
  <si>
    <r>
      <t>A</t>
    </r>
    <r>
      <rPr>
        <sz val="9"/>
        <rFont val="宋体"/>
        <family val="0"/>
      </rPr>
      <t>2023005</t>
    </r>
  </si>
  <si>
    <r>
      <t>A</t>
    </r>
    <r>
      <rPr>
        <sz val="9"/>
        <rFont val="宋体"/>
        <family val="0"/>
      </rPr>
      <t>2023006</t>
    </r>
  </si>
  <si>
    <r>
      <t>A</t>
    </r>
    <r>
      <rPr>
        <sz val="9"/>
        <rFont val="宋体"/>
        <family val="0"/>
      </rPr>
      <t>2023007</t>
    </r>
  </si>
  <si>
    <r>
      <t>A</t>
    </r>
    <r>
      <rPr>
        <sz val="9"/>
        <rFont val="宋体"/>
        <family val="0"/>
      </rPr>
      <t>2023008</t>
    </r>
  </si>
  <si>
    <r>
      <t>A</t>
    </r>
    <r>
      <rPr>
        <sz val="9"/>
        <rFont val="宋体"/>
        <family val="0"/>
      </rPr>
      <t>2023009</t>
    </r>
  </si>
  <si>
    <r>
      <t>A</t>
    </r>
    <r>
      <rPr>
        <sz val="9"/>
        <rFont val="宋体"/>
        <family val="0"/>
      </rPr>
      <t>2023010</t>
    </r>
  </si>
  <si>
    <r>
      <t>A</t>
    </r>
    <r>
      <rPr>
        <sz val="9"/>
        <rFont val="宋体"/>
        <family val="0"/>
      </rPr>
      <t>2023011</t>
    </r>
  </si>
  <si>
    <r>
      <t>A</t>
    </r>
    <r>
      <rPr>
        <sz val="9"/>
        <rFont val="宋体"/>
        <family val="0"/>
      </rPr>
      <t>2023012</t>
    </r>
  </si>
  <si>
    <r>
      <t>A</t>
    </r>
    <r>
      <rPr>
        <sz val="9"/>
        <rFont val="宋体"/>
        <family val="0"/>
      </rPr>
      <t>2023013</t>
    </r>
  </si>
  <si>
    <r>
      <t>A</t>
    </r>
    <r>
      <rPr>
        <sz val="9"/>
        <rFont val="宋体"/>
        <family val="0"/>
      </rPr>
      <t>2023014</t>
    </r>
  </si>
  <si>
    <r>
      <t>A</t>
    </r>
    <r>
      <rPr>
        <sz val="9"/>
        <rFont val="宋体"/>
        <family val="0"/>
      </rPr>
      <t>2023015</t>
    </r>
  </si>
  <si>
    <r>
      <t>A</t>
    </r>
    <r>
      <rPr>
        <sz val="9"/>
        <rFont val="宋体"/>
        <family val="0"/>
      </rPr>
      <t>2023016</t>
    </r>
  </si>
  <si>
    <r>
      <t>A</t>
    </r>
    <r>
      <rPr>
        <sz val="9"/>
        <rFont val="宋体"/>
        <family val="0"/>
      </rPr>
      <t>2023017</t>
    </r>
  </si>
  <si>
    <r>
      <t>A</t>
    </r>
    <r>
      <rPr>
        <sz val="9"/>
        <rFont val="宋体"/>
        <family val="0"/>
      </rPr>
      <t>2023018</t>
    </r>
  </si>
  <si>
    <r>
      <t>A</t>
    </r>
    <r>
      <rPr>
        <sz val="9"/>
        <rFont val="宋体"/>
        <family val="0"/>
      </rPr>
      <t>2023019</t>
    </r>
  </si>
  <si>
    <r>
      <t>A</t>
    </r>
    <r>
      <rPr>
        <sz val="9"/>
        <rFont val="宋体"/>
        <family val="0"/>
      </rPr>
      <t>2023020</t>
    </r>
  </si>
  <si>
    <r>
      <t>A</t>
    </r>
    <r>
      <rPr>
        <sz val="9"/>
        <rFont val="宋体"/>
        <family val="0"/>
      </rPr>
      <t>2023021</t>
    </r>
  </si>
  <si>
    <r>
      <t>A</t>
    </r>
    <r>
      <rPr>
        <sz val="9"/>
        <rFont val="宋体"/>
        <family val="0"/>
      </rPr>
      <t>2023022</t>
    </r>
  </si>
  <si>
    <r>
      <t>A</t>
    </r>
    <r>
      <rPr>
        <sz val="9"/>
        <rFont val="宋体"/>
        <family val="0"/>
      </rPr>
      <t>2023023</t>
    </r>
  </si>
  <si>
    <r>
      <t>A</t>
    </r>
    <r>
      <rPr>
        <sz val="9"/>
        <rFont val="宋体"/>
        <family val="0"/>
      </rPr>
      <t>2023024</t>
    </r>
  </si>
  <si>
    <r>
      <t>A</t>
    </r>
    <r>
      <rPr>
        <sz val="9"/>
        <rFont val="宋体"/>
        <family val="0"/>
      </rPr>
      <t>2023025</t>
    </r>
  </si>
  <si>
    <r>
      <t>A</t>
    </r>
    <r>
      <rPr>
        <sz val="9"/>
        <rFont val="宋体"/>
        <family val="0"/>
      </rPr>
      <t>2023026</t>
    </r>
  </si>
  <si>
    <r>
      <t>A</t>
    </r>
    <r>
      <rPr>
        <sz val="9"/>
        <rFont val="宋体"/>
        <family val="0"/>
      </rPr>
      <t>2023027</t>
    </r>
  </si>
  <si>
    <r>
      <t>A</t>
    </r>
    <r>
      <rPr>
        <sz val="9"/>
        <rFont val="宋体"/>
        <family val="0"/>
      </rPr>
      <t>2023028</t>
    </r>
  </si>
  <si>
    <r>
      <t>A</t>
    </r>
    <r>
      <rPr>
        <sz val="9"/>
        <rFont val="宋体"/>
        <family val="0"/>
      </rPr>
      <t>2023029</t>
    </r>
  </si>
  <si>
    <r>
      <t>A</t>
    </r>
    <r>
      <rPr>
        <sz val="9"/>
        <rFont val="宋体"/>
        <family val="0"/>
      </rPr>
      <t>2023030</t>
    </r>
  </si>
  <si>
    <r>
      <t>A</t>
    </r>
    <r>
      <rPr>
        <sz val="9"/>
        <rFont val="宋体"/>
        <family val="0"/>
      </rPr>
      <t>2023031</t>
    </r>
  </si>
  <si>
    <r>
      <t>A</t>
    </r>
    <r>
      <rPr>
        <sz val="9"/>
        <rFont val="宋体"/>
        <family val="0"/>
      </rPr>
      <t>2023032</t>
    </r>
  </si>
  <si>
    <r>
      <t>A</t>
    </r>
    <r>
      <rPr>
        <sz val="9"/>
        <rFont val="宋体"/>
        <family val="0"/>
      </rPr>
      <t>2023033</t>
    </r>
  </si>
  <si>
    <r>
      <t>A</t>
    </r>
    <r>
      <rPr>
        <sz val="9"/>
        <rFont val="宋体"/>
        <family val="0"/>
      </rPr>
      <t>2023034</t>
    </r>
  </si>
  <si>
    <r>
      <t>A</t>
    </r>
    <r>
      <rPr>
        <sz val="9"/>
        <rFont val="宋体"/>
        <family val="0"/>
      </rPr>
      <t>2023035</t>
    </r>
  </si>
  <si>
    <r>
      <t>A</t>
    </r>
    <r>
      <rPr>
        <sz val="9"/>
        <rFont val="宋体"/>
        <family val="0"/>
      </rPr>
      <t>2023036</t>
    </r>
  </si>
  <si>
    <r>
      <t>A</t>
    </r>
    <r>
      <rPr>
        <sz val="9"/>
        <rFont val="宋体"/>
        <family val="0"/>
      </rPr>
      <t>2023037</t>
    </r>
  </si>
  <si>
    <r>
      <t>A</t>
    </r>
    <r>
      <rPr>
        <sz val="9"/>
        <rFont val="宋体"/>
        <family val="0"/>
      </rPr>
      <t>2023038</t>
    </r>
  </si>
  <si>
    <t>英语语言文学（A050201）学科教学硕士(英语) (A040113)</t>
  </si>
  <si>
    <t>数学（A0701）    学科教学硕士(数学) (A040113)</t>
  </si>
  <si>
    <t>语言学及应用语言学
(A050102)学科教学硕士(语文)(A040113)</t>
  </si>
  <si>
    <t>物理学（A0702）    学科教学硕士(物理) (A040113)</t>
  </si>
  <si>
    <t>历史学(A0601)    学科教学硕士(历史) (A040113)</t>
  </si>
  <si>
    <t>地理学(A0705)    学科教学硕士(地理) (A040113)</t>
  </si>
  <si>
    <t>特殊教育学(A040109)
特殊教育硕士(专业硕士)
(A040118)</t>
  </si>
  <si>
    <t>特殊教育(B040108)教育康复学(B040110)</t>
  </si>
  <si>
    <t>具有高级中学教师资格</t>
  </si>
  <si>
    <t>具有小学及以上教师资格</t>
  </si>
  <si>
    <t>体育教育(B040301)
运动训练(B040302)</t>
  </si>
  <si>
    <t>专业技术</t>
  </si>
  <si>
    <t>中共党员</t>
  </si>
  <si>
    <t>35周岁以下，副高职称可放宽到45周岁</t>
  </si>
  <si>
    <t>35周岁以下</t>
  </si>
  <si>
    <t>35周岁以下</t>
  </si>
  <si>
    <t>法律咨询</t>
  </si>
  <si>
    <t>教研员</t>
  </si>
  <si>
    <t>政治学（A0302） 思想政治教育(A030505)         学科教学硕士(政治) (A040113)</t>
  </si>
  <si>
    <t>体育教育训练(A040303)体育教学硕士(A040305)运动训练硕士(A040306)学科教学硕士(体育) (A040113)</t>
  </si>
  <si>
    <t>动力工程及工程热物理（A0807）信息与通信工程（A0810）工业设计工程硕士（A084607）</t>
  </si>
  <si>
    <t>作物学（A0901）农艺与种业硕士（专业硕士）（A090501）植物保护（A0904)</t>
  </si>
  <si>
    <t>药学（A1007）中药学（A1008）</t>
  </si>
  <si>
    <t>结构工程（A081402）市政工程（A081404）土木工程硕士（A084401)市政工程硕士（A084405）</t>
  </si>
  <si>
    <t>国民经济学（A020201)统计学（A020208）应用统计硕士（专业硕士）（A020213）</t>
  </si>
  <si>
    <t>法律硕士
（专业硕士）（A030111）</t>
  </si>
  <si>
    <t xml:space="preserve"> 会计硕士(A120206）审计硕士（专业硕士）（A020218）</t>
  </si>
  <si>
    <t>数据管理</t>
  </si>
  <si>
    <t>专业技术</t>
  </si>
  <si>
    <t>普通高校应往届毕业生</t>
  </si>
  <si>
    <t>普通高校往届毕业生</t>
  </si>
  <si>
    <t>陈列设计</t>
  </si>
  <si>
    <t>经济分析员</t>
  </si>
  <si>
    <t>审计员</t>
  </si>
  <si>
    <t>资源管理员</t>
  </si>
  <si>
    <t>学士及以上学位</t>
  </si>
  <si>
    <r>
      <t>内科学硕士
(A</t>
    </r>
    <r>
      <rPr>
        <sz val="9"/>
        <color indexed="8"/>
        <rFont val="宋体"/>
        <family val="0"/>
      </rPr>
      <t>100219</t>
    </r>
    <r>
      <rPr>
        <sz val="9"/>
        <color indexed="8"/>
        <rFont val="宋体"/>
        <family val="0"/>
      </rPr>
      <t>)</t>
    </r>
  </si>
  <si>
    <r>
      <t>临床医学(B</t>
    </r>
    <r>
      <rPr>
        <sz val="9"/>
        <color indexed="8"/>
        <rFont val="宋体"/>
        <family val="0"/>
      </rPr>
      <t>100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01</t>
    </r>
    <r>
      <rPr>
        <sz val="9"/>
        <color indexed="8"/>
        <rFont val="宋体"/>
        <family val="0"/>
      </rPr>
      <t>)</t>
    </r>
  </si>
  <si>
    <t>35周岁以下</t>
  </si>
  <si>
    <t>肾内科</t>
  </si>
  <si>
    <t>专业技术</t>
  </si>
  <si>
    <t>七级</t>
  </si>
  <si>
    <t>往届
毕业生</t>
  </si>
  <si>
    <t>本科及
以上</t>
  </si>
  <si>
    <t>临床医学
（A1002）</t>
  </si>
  <si>
    <t>临床医学
（B100301)</t>
  </si>
  <si>
    <t>副高及以上</t>
  </si>
  <si>
    <t>50周岁
以下</t>
  </si>
  <si>
    <t>执业医师</t>
  </si>
  <si>
    <t>消化内科</t>
  </si>
  <si>
    <t>50周岁以下</t>
  </si>
  <si>
    <t>临床营养</t>
  </si>
  <si>
    <t>胸外科</t>
  </si>
  <si>
    <t>耳鼻咽喉科</t>
  </si>
  <si>
    <t>重症医学科</t>
  </si>
  <si>
    <t>麻醉科</t>
  </si>
  <si>
    <t>临床医学
（B100301)
麻醉学
（B100302）</t>
  </si>
  <si>
    <t>康复医学科</t>
  </si>
  <si>
    <t>中医科</t>
  </si>
  <si>
    <t>中医学
（A1005）中西医结合（A1006）</t>
  </si>
  <si>
    <t>中医学
（B100801)
中西医临床医学
（B100901）</t>
  </si>
  <si>
    <t>口腔科</t>
  </si>
  <si>
    <t>临床医学
（A1002）口腔医学（A1003）</t>
  </si>
  <si>
    <t>临床医学
（B100301)
口腔医学
（B100601）</t>
  </si>
  <si>
    <t>放射科</t>
  </si>
  <si>
    <t>临床医学
（B100301)
医学影像学
（B100303）</t>
  </si>
  <si>
    <t>心电图室</t>
  </si>
  <si>
    <t>病理科</t>
  </si>
  <si>
    <t>呼吸内科医生</t>
  </si>
  <si>
    <t>研究生</t>
  </si>
  <si>
    <t>硕士及以上学位</t>
  </si>
  <si>
    <t>临床医学
（A1002)</t>
  </si>
  <si>
    <t>医师及以上</t>
  </si>
  <si>
    <t>35周岁以下，中级职称可放宽到40周岁，高级职称可放宽到50周岁</t>
  </si>
  <si>
    <t>重症医学科（ICU）学科带头人</t>
  </si>
  <si>
    <t>七级</t>
  </si>
  <si>
    <t>内科学（A100201)</t>
  </si>
  <si>
    <t>放射科学科带头人</t>
  </si>
  <si>
    <t>影像医学与核医学（A100207）</t>
  </si>
  <si>
    <t>临床医学
（B100301)放射医学（B100306）</t>
  </si>
  <si>
    <t>内科医生</t>
  </si>
  <si>
    <t xml:space="preserve">内科学硕士（A100219）    </t>
  </si>
  <si>
    <t>2022年、2023年普通高校全日制毕业生可不具备职称和执业资格。</t>
  </si>
  <si>
    <t>骨科医师</t>
  </si>
  <si>
    <t>中医骨伤科学  （A100508）</t>
  </si>
  <si>
    <t>检验科技师</t>
  </si>
  <si>
    <t>临床检验诊断学硕士（A100226）</t>
  </si>
  <si>
    <t>检验师及以上</t>
  </si>
  <si>
    <t>35周岁
以下</t>
  </si>
  <si>
    <t>2022年、2023年普通高校全日制毕业生可不具备职称资格。</t>
  </si>
  <si>
    <t>流行病学调查与处置</t>
  </si>
  <si>
    <t>流行病与卫生
统计学（A100401）</t>
  </si>
  <si>
    <t>医师及
以上</t>
  </si>
  <si>
    <t>执业医师</t>
  </si>
  <si>
    <t>电白区妇幼保健院</t>
  </si>
  <si>
    <t>电白区中医院</t>
  </si>
  <si>
    <r>
      <t>A</t>
    </r>
    <r>
      <rPr>
        <sz val="9"/>
        <rFont val="宋体"/>
        <family val="0"/>
      </rPr>
      <t>2023039</t>
    </r>
  </si>
  <si>
    <r>
      <t>A</t>
    </r>
    <r>
      <rPr>
        <sz val="9"/>
        <rFont val="宋体"/>
        <family val="0"/>
      </rPr>
      <t>2023040</t>
    </r>
  </si>
  <si>
    <r>
      <t>A</t>
    </r>
    <r>
      <rPr>
        <sz val="9"/>
        <rFont val="宋体"/>
        <family val="0"/>
      </rPr>
      <t>2023041</t>
    </r>
  </si>
  <si>
    <r>
      <t>A</t>
    </r>
    <r>
      <rPr>
        <sz val="9"/>
        <rFont val="宋体"/>
        <family val="0"/>
      </rPr>
      <t>2023042</t>
    </r>
  </si>
  <si>
    <r>
      <t>A</t>
    </r>
    <r>
      <rPr>
        <sz val="9"/>
        <rFont val="宋体"/>
        <family val="0"/>
      </rPr>
      <t>2023043</t>
    </r>
  </si>
  <si>
    <r>
      <t>A</t>
    </r>
    <r>
      <rPr>
        <sz val="9"/>
        <rFont val="宋体"/>
        <family val="0"/>
      </rPr>
      <t>2023044</t>
    </r>
  </si>
  <si>
    <r>
      <t>A</t>
    </r>
    <r>
      <rPr>
        <sz val="9"/>
        <rFont val="宋体"/>
        <family val="0"/>
      </rPr>
      <t>2023045</t>
    </r>
  </si>
  <si>
    <r>
      <t>A</t>
    </r>
    <r>
      <rPr>
        <sz val="9"/>
        <rFont val="宋体"/>
        <family val="0"/>
      </rPr>
      <t>2023046</t>
    </r>
  </si>
  <si>
    <r>
      <t>A</t>
    </r>
    <r>
      <rPr>
        <sz val="9"/>
        <rFont val="宋体"/>
        <family val="0"/>
      </rPr>
      <t>2023047</t>
    </r>
  </si>
  <si>
    <r>
      <t>A</t>
    </r>
    <r>
      <rPr>
        <sz val="9"/>
        <rFont val="宋体"/>
        <family val="0"/>
      </rPr>
      <t>2023048</t>
    </r>
  </si>
  <si>
    <r>
      <t>A</t>
    </r>
    <r>
      <rPr>
        <sz val="9"/>
        <rFont val="宋体"/>
        <family val="0"/>
      </rPr>
      <t>2023049</t>
    </r>
  </si>
  <si>
    <r>
      <t>A</t>
    </r>
    <r>
      <rPr>
        <sz val="9"/>
        <rFont val="宋体"/>
        <family val="0"/>
      </rPr>
      <t>2023050</t>
    </r>
  </si>
  <si>
    <r>
      <t>A</t>
    </r>
    <r>
      <rPr>
        <sz val="9"/>
        <rFont val="宋体"/>
        <family val="0"/>
      </rPr>
      <t>2023051</t>
    </r>
  </si>
  <si>
    <r>
      <t>A</t>
    </r>
    <r>
      <rPr>
        <sz val="9"/>
        <rFont val="宋体"/>
        <family val="0"/>
      </rPr>
      <t>2023052</t>
    </r>
  </si>
  <si>
    <r>
      <t>A</t>
    </r>
    <r>
      <rPr>
        <sz val="9"/>
        <rFont val="宋体"/>
        <family val="0"/>
      </rPr>
      <t>2023053</t>
    </r>
  </si>
  <si>
    <r>
      <t>A</t>
    </r>
    <r>
      <rPr>
        <sz val="9"/>
        <rFont val="宋体"/>
        <family val="0"/>
      </rPr>
      <t>2023054</t>
    </r>
  </si>
  <si>
    <r>
      <t>A</t>
    </r>
    <r>
      <rPr>
        <sz val="9"/>
        <rFont val="宋体"/>
        <family val="0"/>
      </rPr>
      <t>2023055</t>
    </r>
  </si>
  <si>
    <r>
      <t>A</t>
    </r>
    <r>
      <rPr>
        <sz val="9"/>
        <rFont val="宋体"/>
        <family val="0"/>
      </rPr>
      <t>2023056</t>
    </r>
  </si>
  <si>
    <r>
      <t>A</t>
    </r>
    <r>
      <rPr>
        <sz val="9"/>
        <rFont val="宋体"/>
        <family val="0"/>
      </rPr>
      <t>2023057</t>
    </r>
  </si>
  <si>
    <r>
      <t>A</t>
    </r>
    <r>
      <rPr>
        <sz val="9"/>
        <rFont val="宋体"/>
        <family val="0"/>
      </rPr>
      <t>2023058</t>
    </r>
  </si>
  <si>
    <r>
      <t>A</t>
    </r>
    <r>
      <rPr>
        <sz val="9"/>
        <rFont val="宋体"/>
        <family val="0"/>
      </rPr>
      <t>2023059</t>
    </r>
  </si>
  <si>
    <t>校医</t>
  </si>
  <si>
    <t>电白区人民医院</t>
  </si>
  <si>
    <t>电白区疾病预防控制中心</t>
  </si>
  <si>
    <t>合计</t>
  </si>
  <si>
    <t>普通高校应往届
毕业生</t>
  </si>
  <si>
    <r>
      <t>2023年茂名市</t>
    </r>
    <r>
      <rPr>
        <b/>
        <sz val="22"/>
        <rFont val="宋体"/>
        <family val="0"/>
      </rPr>
      <t>电白区</t>
    </r>
    <r>
      <rPr>
        <b/>
        <sz val="22"/>
        <rFont val="宋体"/>
        <family val="0"/>
      </rPr>
      <t>急需紧缺专业人才</t>
    </r>
    <r>
      <rPr>
        <b/>
        <sz val="22"/>
        <rFont val="宋体"/>
        <family val="0"/>
      </rPr>
      <t>岗位需求表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</si>
</sst>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宋体-PUA"/>
      <family val="0"/>
    </font>
    <font>
      <b/>
      <sz val="11"/>
      <name val="宋体"/>
      <family val="0"/>
    </font>
    <font>
      <sz val="13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Protection="0">
      <alignment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8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43" applyFont="1" applyFill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0" borderId="12" xfId="4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44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2" xfId="43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43" applyFont="1" applyFill="1" applyBorder="1" applyAlignment="1">
      <alignment horizontal="left" vertical="center" wrapText="1"/>
      <protection/>
    </xf>
    <xf numFmtId="0" fontId="1" fillId="0" borderId="12" xfId="4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42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3" fillId="33" borderId="10" xfId="43" applyFont="1" applyFill="1" applyBorder="1" applyAlignment="1">
      <alignment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4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44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3" fillId="33" borderId="12" xfId="43" applyFont="1" applyFill="1" applyBorder="1" applyAlignment="1">
      <alignment horizontal="center" vertical="center" wrapText="1"/>
      <protection/>
    </xf>
    <xf numFmtId="0" fontId="49" fillId="33" borderId="10" xfId="4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43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43" applyFont="1" applyFill="1" applyBorder="1" applyAlignment="1">
      <alignment horizontal="center" vertical="center" wrapText="1"/>
      <protection/>
    </xf>
    <xf numFmtId="0" fontId="7" fillId="0" borderId="12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3" fillId="33" borderId="12" xfId="43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7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 wrapText="1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1" xfId="43"/>
    <cellStyle name="常规_Sheet1_1_Sheet1" xfId="44"/>
    <cellStyle name="常规Sheet1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875" style="0" customWidth="1"/>
    <col min="2" max="2" width="14.75390625" style="0" customWidth="1"/>
    <col min="3" max="3" width="6.75390625" style="0" customWidth="1"/>
    <col min="4" max="4" width="7.125" style="0" customWidth="1"/>
    <col min="5" max="5" width="5.50390625" style="0" customWidth="1"/>
    <col min="6" max="6" width="6.125" style="0" customWidth="1"/>
    <col min="7" max="7" width="7.875" style="0" customWidth="1"/>
    <col min="8" max="8" width="5.125" style="0" customWidth="1"/>
    <col min="9" max="9" width="6.375" style="0" customWidth="1"/>
    <col min="10" max="10" width="7.875" style="0" customWidth="1"/>
    <col min="11" max="11" width="14.125" style="0" customWidth="1"/>
    <col min="12" max="12" width="11.625" style="0" customWidth="1"/>
    <col min="13" max="13" width="6.375" style="0" customWidth="1"/>
    <col min="14" max="14" width="8.125" style="0" customWidth="1"/>
    <col min="15" max="15" width="9.25390625" style="0" customWidth="1"/>
    <col min="16" max="16" width="5.75390625" style="0" customWidth="1"/>
  </cols>
  <sheetData>
    <row r="1" spans="1:16" ht="36" customHeight="1">
      <c r="A1" s="118" t="s">
        <v>248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34.5" customHeight="1">
      <c r="A2" s="15" t="s">
        <v>0</v>
      </c>
      <c r="B2" s="16" t="s">
        <v>1</v>
      </c>
      <c r="C2" s="75" t="s">
        <v>86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42" t="s">
        <v>49</v>
      </c>
      <c r="K2" s="14" t="s">
        <v>24</v>
      </c>
      <c r="L2" s="14" t="s">
        <v>22</v>
      </c>
      <c r="M2" s="14" t="s">
        <v>8</v>
      </c>
      <c r="N2" s="14" t="s">
        <v>23</v>
      </c>
      <c r="O2" s="14" t="s">
        <v>9</v>
      </c>
      <c r="P2" s="14" t="s">
        <v>21</v>
      </c>
    </row>
    <row r="3" spans="1:16" ht="39.75" customHeight="1">
      <c r="A3" s="49">
        <v>1</v>
      </c>
      <c r="B3" s="91" t="s">
        <v>87</v>
      </c>
      <c r="C3" s="76" t="s">
        <v>88</v>
      </c>
      <c r="D3" s="46" t="s">
        <v>56</v>
      </c>
      <c r="E3" s="3" t="s">
        <v>10</v>
      </c>
      <c r="F3" s="4" t="s">
        <v>11</v>
      </c>
      <c r="G3" s="4" t="s">
        <v>155</v>
      </c>
      <c r="H3" s="47">
        <v>1</v>
      </c>
      <c r="I3" s="40" t="s">
        <v>51</v>
      </c>
      <c r="J3" s="40" t="s">
        <v>50</v>
      </c>
      <c r="K3" s="54" t="s">
        <v>59</v>
      </c>
      <c r="L3" s="45"/>
      <c r="M3" s="14"/>
      <c r="N3" s="44" t="s">
        <v>14</v>
      </c>
      <c r="O3" s="14"/>
      <c r="P3" s="81" t="s">
        <v>138</v>
      </c>
    </row>
    <row r="4" spans="1:16" ht="58.5" customHeight="1">
      <c r="A4" s="49">
        <v>2</v>
      </c>
      <c r="B4" s="91" t="s">
        <v>87</v>
      </c>
      <c r="C4" s="76" t="s">
        <v>89</v>
      </c>
      <c r="D4" s="67" t="s">
        <v>76</v>
      </c>
      <c r="E4" s="50" t="s">
        <v>57</v>
      </c>
      <c r="F4" s="53" t="s">
        <v>58</v>
      </c>
      <c r="G4" s="4" t="s">
        <v>155</v>
      </c>
      <c r="H4" s="47">
        <v>1</v>
      </c>
      <c r="I4" s="40" t="s">
        <v>51</v>
      </c>
      <c r="J4" s="40" t="s">
        <v>50</v>
      </c>
      <c r="K4" s="54" t="s">
        <v>60</v>
      </c>
      <c r="L4" s="45"/>
      <c r="M4" s="14"/>
      <c r="N4" s="44" t="s">
        <v>14</v>
      </c>
      <c r="O4" s="14"/>
      <c r="P4" s="81" t="s">
        <v>138</v>
      </c>
    </row>
    <row r="5" spans="1:16" ht="64.5" customHeight="1">
      <c r="A5" s="49">
        <v>3</v>
      </c>
      <c r="B5" s="91" t="s">
        <v>87</v>
      </c>
      <c r="C5" s="76" t="s">
        <v>90</v>
      </c>
      <c r="D5" s="31" t="s">
        <v>44</v>
      </c>
      <c r="E5" s="3" t="s">
        <v>10</v>
      </c>
      <c r="F5" s="4" t="s">
        <v>11</v>
      </c>
      <c r="G5" s="4" t="s">
        <v>155</v>
      </c>
      <c r="H5" s="4">
        <v>1</v>
      </c>
      <c r="I5" s="40" t="s">
        <v>51</v>
      </c>
      <c r="J5" s="40" t="s">
        <v>50</v>
      </c>
      <c r="K5" s="30" t="s">
        <v>43</v>
      </c>
      <c r="L5" s="6"/>
      <c r="M5" s="1"/>
      <c r="N5" s="44" t="s">
        <v>14</v>
      </c>
      <c r="O5" s="1"/>
      <c r="P5" s="5"/>
    </row>
    <row r="6" spans="1:16" ht="48.75" customHeight="1">
      <c r="A6" s="49">
        <v>4</v>
      </c>
      <c r="B6" s="91" t="s">
        <v>87</v>
      </c>
      <c r="C6" s="76" t="s">
        <v>91</v>
      </c>
      <c r="D6" s="2" t="s">
        <v>157</v>
      </c>
      <c r="E6" s="71" t="s">
        <v>55</v>
      </c>
      <c r="F6" s="21" t="s">
        <v>11</v>
      </c>
      <c r="G6" s="4" t="s">
        <v>155</v>
      </c>
      <c r="H6" s="51">
        <v>1</v>
      </c>
      <c r="I6" s="40" t="s">
        <v>51</v>
      </c>
      <c r="J6" s="40" t="s">
        <v>50</v>
      </c>
      <c r="K6" s="73" t="s">
        <v>85</v>
      </c>
      <c r="L6" s="40"/>
      <c r="M6" s="4"/>
      <c r="N6" s="48" t="s">
        <v>14</v>
      </c>
      <c r="O6" s="1"/>
      <c r="P6" s="11"/>
    </row>
    <row r="7" spans="1:16" ht="78" customHeight="1">
      <c r="A7" s="49">
        <v>5</v>
      </c>
      <c r="B7" s="91" t="s">
        <v>87</v>
      </c>
      <c r="C7" s="76" t="s">
        <v>92</v>
      </c>
      <c r="D7" s="4" t="s">
        <v>12</v>
      </c>
      <c r="E7" s="3" t="s">
        <v>10</v>
      </c>
      <c r="F7" s="4" t="s">
        <v>11</v>
      </c>
      <c r="G7" s="4" t="s">
        <v>155</v>
      </c>
      <c r="H7" s="4">
        <v>1</v>
      </c>
      <c r="I7" s="40" t="s">
        <v>51</v>
      </c>
      <c r="J7" s="40" t="s">
        <v>50</v>
      </c>
      <c r="K7" s="30" t="s">
        <v>149</v>
      </c>
      <c r="L7" s="6"/>
      <c r="M7" s="1"/>
      <c r="N7" s="44" t="s">
        <v>14</v>
      </c>
      <c r="O7" s="1"/>
      <c r="P7" s="5"/>
    </row>
    <row r="8" spans="1:16" ht="64.5" customHeight="1">
      <c r="A8" s="49">
        <v>6</v>
      </c>
      <c r="B8" s="91" t="s">
        <v>87</v>
      </c>
      <c r="C8" s="76" t="s">
        <v>93</v>
      </c>
      <c r="D8" s="4" t="s">
        <v>12</v>
      </c>
      <c r="E8" s="3" t="s">
        <v>10</v>
      </c>
      <c r="F8" s="4" t="s">
        <v>11</v>
      </c>
      <c r="G8" s="4" t="s">
        <v>155</v>
      </c>
      <c r="H8" s="4">
        <v>1</v>
      </c>
      <c r="I8" s="40" t="s">
        <v>51</v>
      </c>
      <c r="J8" s="40" t="s">
        <v>50</v>
      </c>
      <c r="K8" s="55" t="s">
        <v>61</v>
      </c>
      <c r="L8" s="28"/>
      <c r="M8" s="4"/>
      <c r="N8" s="4" t="s">
        <v>13</v>
      </c>
      <c r="O8" s="1"/>
      <c r="P8" s="5"/>
    </row>
    <row r="9" spans="1:16" ht="81.75" customHeight="1">
      <c r="A9" s="49">
        <v>7</v>
      </c>
      <c r="B9" s="91" t="s">
        <v>87</v>
      </c>
      <c r="C9" s="76" t="s">
        <v>94</v>
      </c>
      <c r="D9" s="63" t="s">
        <v>74</v>
      </c>
      <c r="E9" s="93" t="s">
        <v>154</v>
      </c>
      <c r="F9" s="4" t="s">
        <v>11</v>
      </c>
      <c r="G9" s="4" t="s">
        <v>155</v>
      </c>
      <c r="H9" s="21">
        <v>1</v>
      </c>
      <c r="I9" s="40" t="s">
        <v>51</v>
      </c>
      <c r="J9" s="40" t="s">
        <v>50</v>
      </c>
      <c r="K9" s="2" t="s">
        <v>146</v>
      </c>
      <c r="L9" s="21"/>
      <c r="M9" s="21"/>
      <c r="N9" s="21" t="s">
        <v>13</v>
      </c>
      <c r="O9" s="20"/>
      <c r="P9" s="2"/>
    </row>
    <row r="10" spans="1:16" ht="80.25" customHeight="1">
      <c r="A10" s="49">
        <v>8</v>
      </c>
      <c r="B10" s="91" t="s">
        <v>87</v>
      </c>
      <c r="C10" s="76" t="s">
        <v>95</v>
      </c>
      <c r="D10" s="41" t="s">
        <v>53</v>
      </c>
      <c r="E10" s="3" t="s">
        <v>10</v>
      </c>
      <c r="F10" s="4" t="s">
        <v>11</v>
      </c>
      <c r="G10" s="4" t="s">
        <v>155</v>
      </c>
      <c r="H10" s="2">
        <v>1</v>
      </c>
      <c r="I10" s="40" t="s">
        <v>51</v>
      </c>
      <c r="J10" s="40" t="s">
        <v>50</v>
      </c>
      <c r="K10" s="2" t="s">
        <v>150</v>
      </c>
      <c r="L10" s="2"/>
      <c r="M10" s="2"/>
      <c r="N10" s="41" t="s">
        <v>14</v>
      </c>
      <c r="O10" s="2"/>
      <c r="P10" s="2"/>
    </row>
    <row r="11" spans="1:16" ht="45" customHeight="1">
      <c r="A11" s="49">
        <v>9</v>
      </c>
      <c r="B11" s="91" t="s">
        <v>87</v>
      </c>
      <c r="C11" s="76" t="s">
        <v>96</v>
      </c>
      <c r="D11" s="2" t="s">
        <v>15</v>
      </c>
      <c r="E11" s="3" t="s">
        <v>10</v>
      </c>
      <c r="F11" s="2" t="s">
        <v>16</v>
      </c>
      <c r="G11" s="4" t="s">
        <v>156</v>
      </c>
      <c r="H11" s="4">
        <v>1</v>
      </c>
      <c r="I11" s="19" t="s">
        <v>38</v>
      </c>
      <c r="J11" s="40" t="s">
        <v>52</v>
      </c>
      <c r="K11" s="4" t="s">
        <v>17</v>
      </c>
      <c r="L11" s="56" t="s">
        <v>62</v>
      </c>
      <c r="M11" s="4" t="s">
        <v>18</v>
      </c>
      <c r="N11" s="24" t="s">
        <v>42</v>
      </c>
      <c r="O11" s="12"/>
      <c r="P11" s="7"/>
    </row>
    <row r="12" spans="1:16" ht="62.25" customHeight="1">
      <c r="A12" s="49">
        <v>10</v>
      </c>
      <c r="B12" s="91" t="s">
        <v>87</v>
      </c>
      <c r="C12" s="76" t="s">
        <v>97</v>
      </c>
      <c r="D12" s="25" t="s">
        <v>41</v>
      </c>
      <c r="E12" s="3" t="s">
        <v>10</v>
      </c>
      <c r="F12" s="25" t="s">
        <v>37</v>
      </c>
      <c r="G12" s="4" t="s">
        <v>155</v>
      </c>
      <c r="H12" s="4">
        <v>1</v>
      </c>
      <c r="I12" s="40" t="s">
        <v>51</v>
      </c>
      <c r="J12" s="40" t="s">
        <v>50</v>
      </c>
      <c r="K12" s="4" t="s">
        <v>17</v>
      </c>
      <c r="L12" s="4"/>
      <c r="M12" s="4"/>
      <c r="N12" s="82" t="s">
        <v>139</v>
      </c>
      <c r="O12" s="12"/>
      <c r="P12" s="7"/>
    </row>
    <row r="13" spans="1:16" ht="36">
      <c r="A13" s="49">
        <v>11</v>
      </c>
      <c r="B13" s="91" t="s">
        <v>87</v>
      </c>
      <c r="C13" s="76" t="s">
        <v>98</v>
      </c>
      <c r="D13" s="31" t="s">
        <v>41</v>
      </c>
      <c r="E13" s="36" t="s">
        <v>10</v>
      </c>
      <c r="F13" s="25" t="s">
        <v>37</v>
      </c>
      <c r="G13" s="4" t="s">
        <v>155</v>
      </c>
      <c r="H13" s="35">
        <v>1</v>
      </c>
      <c r="I13" s="40" t="s">
        <v>51</v>
      </c>
      <c r="J13" s="40" t="s">
        <v>50</v>
      </c>
      <c r="K13" s="35" t="s">
        <v>19</v>
      </c>
      <c r="L13" s="35"/>
      <c r="M13" s="35"/>
      <c r="N13" s="83" t="s">
        <v>140</v>
      </c>
      <c r="O13" s="28"/>
      <c r="P13" s="7"/>
    </row>
    <row r="14" spans="1:16" ht="60">
      <c r="A14" s="49">
        <v>12</v>
      </c>
      <c r="B14" s="91" t="s">
        <v>87</v>
      </c>
      <c r="C14" s="76" t="s">
        <v>99</v>
      </c>
      <c r="D14" s="31" t="s">
        <v>41</v>
      </c>
      <c r="E14" s="36" t="s">
        <v>10</v>
      </c>
      <c r="F14" s="25" t="s">
        <v>37</v>
      </c>
      <c r="G14" s="4" t="s">
        <v>155</v>
      </c>
      <c r="H14" s="51">
        <v>1</v>
      </c>
      <c r="I14" s="40" t="s">
        <v>51</v>
      </c>
      <c r="J14" s="40" t="s">
        <v>50</v>
      </c>
      <c r="K14" s="87" t="s">
        <v>147</v>
      </c>
      <c r="L14" s="37"/>
      <c r="M14" s="35"/>
      <c r="N14" s="84" t="s">
        <v>140</v>
      </c>
      <c r="O14" s="38"/>
      <c r="P14" s="7"/>
    </row>
    <row r="15" spans="1:16" ht="36">
      <c r="A15" s="49">
        <v>13</v>
      </c>
      <c r="B15" s="91" t="s">
        <v>87</v>
      </c>
      <c r="C15" s="76" t="s">
        <v>100</v>
      </c>
      <c r="D15" s="31" t="s">
        <v>41</v>
      </c>
      <c r="E15" s="36" t="s">
        <v>10</v>
      </c>
      <c r="F15" s="25" t="s">
        <v>37</v>
      </c>
      <c r="G15" s="4" t="s">
        <v>155</v>
      </c>
      <c r="H15" s="51">
        <v>1</v>
      </c>
      <c r="I15" s="40" t="s">
        <v>51</v>
      </c>
      <c r="J15" s="40" t="s">
        <v>50</v>
      </c>
      <c r="K15" s="88" t="s">
        <v>148</v>
      </c>
      <c r="L15" s="34"/>
      <c r="M15" s="35"/>
      <c r="N15" s="84" t="s">
        <v>141</v>
      </c>
      <c r="O15" s="38"/>
      <c r="P15" s="7"/>
    </row>
    <row r="16" spans="1:16" ht="48">
      <c r="A16" s="49">
        <v>14</v>
      </c>
      <c r="B16" s="91" t="s">
        <v>87</v>
      </c>
      <c r="C16" s="76" t="s">
        <v>101</v>
      </c>
      <c r="D16" s="31" t="s">
        <v>45</v>
      </c>
      <c r="E16" s="3" t="s">
        <v>10</v>
      </c>
      <c r="F16" s="4" t="s">
        <v>11</v>
      </c>
      <c r="G16" s="4" t="s">
        <v>155</v>
      </c>
      <c r="H16" s="2">
        <v>1</v>
      </c>
      <c r="I16" s="40" t="s">
        <v>51</v>
      </c>
      <c r="J16" s="40" t="s">
        <v>50</v>
      </c>
      <c r="K16" s="63" t="s">
        <v>73</v>
      </c>
      <c r="L16" s="2"/>
      <c r="M16" s="2"/>
      <c r="N16" s="21" t="s">
        <v>14</v>
      </c>
      <c r="O16" s="7"/>
      <c r="P16" s="7"/>
    </row>
    <row r="17" spans="1:16" ht="36">
      <c r="A17" s="49">
        <v>15</v>
      </c>
      <c r="B17" s="91" t="s">
        <v>87</v>
      </c>
      <c r="C17" s="76" t="s">
        <v>102</v>
      </c>
      <c r="D17" s="68" t="s">
        <v>80</v>
      </c>
      <c r="E17" s="3" t="s">
        <v>10</v>
      </c>
      <c r="F17" s="4" t="s">
        <v>11</v>
      </c>
      <c r="G17" s="4" t="s">
        <v>155</v>
      </c>
      <c r="H17" s="2">
        <v>1</v>
      </c>
      <c r="I17" s="40" t="s">
        <v>51</v>
      </c>
      <c r="J17" s="40" t="s">
        <v>50</v>
      </c>
      <c r="K17" s="68" t="s">
        <v>77</v>
      </c>
      <c r="L17" s="26"/>
      <c r="M17" s="2"/>
      <c r="N17" s="2" t="s">
        <v>13</v>
      </c>
      <c r="O17" s="7"/>
      <c r="P17" s="7"/>
    </row>
    <row r="18" spans="1:16" ht="52.5" customHeight="1">
      <c r="A18" s="49">
        <v>16</v>
      </c>
      <c r="B18" s="91" t="s">
        <v>87</v>
      </c>
      <c r="C18" s="76" t="s">
        <v>103</v>
      </c>
      <c r="D18" s="68" t="s">
        <v>80</v>
      </c>
      <c r="E18" s="3" t="s">
        <v>10</v>
      </c>
      <c r="F18" s="4" t="s">
        <v>11</v>
      </c>
      <c r="G18" s="4" t="s">
        <v>155</v>
      </c>
      <c r="H18" s="2">
        <v>1</v>
      </c>
      <c r="I18" s="40" t="s">
        <v>51</v>
      </c>
      <c r="J18" s="40" t="s">
        <v>50</v>
      </c>
      <c r="K18" s="68" t="s">
        <v>78</v>
      </c>
      <c r="L18" s="26"/>
      <c r="M18" s="2"/>
      <c r="N18" s="2" t="s">
        <v>13</v>
      </c>
      <c r="O18" s="7"/>
      <c r="P18" s="7"/>
    </row>
    <row r="19" spans="1:17" ht="36">
      <c r="A19" s="49">
        <v>17</v>
      </c>
      <c r="B19" s="91" t="s">
        <v>87</v>
      </c>
      <c r="C19" s="76" t="s">
        <v>104</v>
      </c>
      <c r="D19" s="4" t="s">
        <v>158</v>
      </c>
      <c r="E19" s="3" t="s">
        <v>10</v>
      </c>
      <c r="F19" s="4" t="s">
        <v>11</v>
      </c>
      <c r="G19" s="4" t="s">
        <v>155</v>
      </c>
      <c r="H19" s="4">
        <v>1</v>
      </c>
      <c r="I19" s="40" t="s">
        <v>51</v>
      </c>
      <c r="J19" s="40" t="s">
        <v>50</v>
      </c>
      <c r="K19" s="40" t="s">
        <v>48</v>
      </c>
      <c r="L19" s="4"/>
      <c r="M19" s="4"/>
      <c r="N19" s="44" t="s">
        <v>14</v>
      </c>
      <c r="O19" s="9"/>
      <c r="P19" s="11"/>
      <c r="Q19" s="72"/>
    </row>
    <row r="20" spans="1:16" ht="36">
      <c r="A20" s="49">
        <v>18</v>
      </c>
      <c r="B20" s="91" t="s">
        <v>87</v>
      </c>
      <c r="C20" s="76" t="s">
        <v>105</v>
      </c>
      <c r="D20" s="39" t="s">
        <v>54</v>
      </c>
      <c r="E20" s="3" t="s">
        <v>10</v>
      </c>
      <c r="F20" s="4" t="s">
        <v>11</v>
      </c>
      <c r="G20" s="4" t="s">
        <v>155</v>
      </c>
      <c r="H20" s="7">
        <v>1</v>
      </c>
      <c r="I20" s="40" t="s">
        <v>51</v>
      </c>
      <c r="J20" s="40" t="s">
        <v>50</v>
      </c>
      <c r="K20" s="41" t="s">
        <v>39</v>
      </c>
      <c r="L20" s="41"/>
      <c r="M20" s="7"/>
      <c r="N20" s="2" t="s">
        <v>13</v>
      </c>
      <c r="O20" s="13"/>
      <c r="P20" s="7"/>
    </row>
    <row r="21" spans="1:16" ht="36">
      <c r="A21" s="49">
        <v>19</v>
      </c>
      <c r="B21" s="91" t="s">
        <v>87</v>
      </c>
      <c r="C21" s="76" t="s">
        <v>106</v>
      </c>
      <c r="D21" s="2" t="s">
        <v>153</v>
      </c>
      <c r="E21" s="3" t="s">
        <v>10</v>
      </c>
      <c r="F21" s="2" t="s">
        <v>11</v>
      </c>
      <c r="G21" s="4" t="s">
        <v>155</v>
      </c>
      <c r="H21" s="2">
        <v>1</v>
      </c>
      <c r="I21" s="40" t="s">
        <v>51</v>
      </c>
      <c r="J21" s="40" t="s">
        <v>50</v>
      </c>
      <c r="K21" s="2" t="s">
        <v>20</v>
      </c>
      <c r="L21" s="2"/>
      <c r="M21" s="2"/>
      <c r="N21" s="2" t="s">
        <v>13</v>
      </c>
      <c r="O21" s="10"/>
      <c r="P21" s="7"/>
    </row>
    <row r="22" spans="1:16" ht="63.75" customHeight="1">
      <c r="A22" s="49">
        <v>20</v>
      </c>
      <c r="B22" s="91" t="s">
        <v>87</v>
      </c>
      <c r="C22" s="76" t="s">
        <v>107</v>
      </c>
      <c r="D22" s="11" t="s">
        <v>159</v>
      </c>
      <c r="E22" s="22" t="s">
        <v>10</v>
      </c>
      <c r="F22" s="21" t="s">
        <v>11</v>
      </c>
      <c r="G22" s="4" t="s">
        <v>155</v>
      </c>
      <c r="H22" s="23">
        <v>1</v>
      </c>
      <c r="I22" s="40" t="s">
        <v>51</v>
      </c>
      <c r="J22" s="40" t="s">
        <v>50</v>
      </c>
      <c r="K22" s="89" t="s">
        <v>152</v>
      </c>
      <c r="L22" s="32"/>
      <c r="M22" s="32"/>
      <c r="N22" s="43" t="s">
        <v>14</v>
      </c>
      <c r="O22" s="18"/>
      <c r="P22" s="33"/>
    </row>
    <row r="23" spans="1:17" ht="36">
      <c r="A23" s="49">
        <v>21</v>
      </c>
      <c r="B23" s="91" t="s">
        <v>87</v>
      </c>
      <c r="C23" s="76" t="s">
        <v>108</v>
      </c>
      <c r="D23" s="65" t="s">
        <v>54</v>
      </c>
      <c r="E23" s="22" t="s">
        <v>10</v>
      </c>
      <c r="F23" s="21" t="s">
        <v>11</v>
      </c>
      <c r="G23" s="4" t="s">
        <v>155</v>
      </c>
      <c r="H23" s="52">
        <v>1</v>
      </c>
      <c r="I23" s="40" t="s">
        <v>51</v>
      </c>
      <c r="J23" s="40" t="s">
        <v>50</v>
      </c>
      <c r="K23" s="34" t="s">
        <v>46</v>
      </c>
      <c r="L23" s="17"/>
      <c r="M23" s="17"/>
      <c r="N23" s="48" t="s">
        <v>14</v>
      </c>
      <c r="O23" s="17"/>
      <c r="P23" s="17"/>
      <c r="Q23" s="72"/>
    </row>
    <row r="24" spans="1:16" ht="36">
      <c r="A24" s="49">
        <v>22</v>
      </c>
      <c r="B24" s="91" t="s">
        <v>87</v>
      </c>
      <c r="C24" s="76" t="s">
        <v>109</v>
      </c>
      <c r="D24" s="86" t="s">
        <v>143</v>
      </c>
      <c r="E24" s="22" t="s">
        <v>10</v>
      </c>
      <c r="F24" s="21" t="s">
        <v>11</v>
      </c>
      <c r="G24" s="4" t="s">
        <v>155</v>
      </c>
      <c r="H24" s="29">
        <v>1</v>
      </c>
      <c r="I24" s="40" t="s">
        <v>51</v>
      </c>
      <c r="J24" s="40" t="s">
        <v>50</v>
      </c>
      <c r="K24" s="70" t="s">
        <v>63</v>
      </c>
      <c r="L24" s="17"/>
      <c r="M24" s="17"/>
      <c r="N24" s="48" t="s">
        <v>14</v>
      </c>
      <c r="O24" s="17"/>
      <c r="P24" s="17"/>
    </row>
    <row r="25" spans="1:16" ht="48" customHeight="1">
      <c r="A25" s="49">
        <v>23</v>
      </c>
      <c r="B25" s="91" t="s">
        <v>87</v>
      </c>
      <c r="C25" s="76" t="s">
        <v>110</v>
      </c>
      <c r="D25" s="69" t="s">
        <v>81</v>
      </c>
      <c r="E25" s="22" t="s">
        <v>10</v>
      </c>
      <c r="F25" s="21" t="s">
        <v>11</v>
      </c>
      <c r="G25" s="4" t="s">
        <v>155</v>
      </c>
      <c r="H25" s="29">
        <v>1</v>
      </c>
      <c r="I25" s="40" t="s">
        <v>51</v>
      </c>
      <c r="J25" s="40" t="s">
        <v>50</v>
      </c>
      <c r="K25" s="39" t="s">
        <v>47</v>
      </c>
      <c r="L25" s="17"/>
      <c r="M25" s="17"/>
      <c r="N25" s="48" t="s">
        <v>14</v>
      </c>
      <c r="O25" s="17"/>
      <c r="P25" s="17"/>
    </row>
    <row r="26" spans="1:16" ht="48" customHeight="1">
      <c r="A26" s="49">
        <v>24</v>
      </c>
      <c r="B26" s="91" t="s">
        <v>87</v>
      </c>
      <c r="C26" s="76" t="s">
        <v>111</v>
      </c>
      <c r="D26" s="95" t="s">
        <v>160</v>
      </c>
      <c r="E26" s="22" t="s">
        <v>10</v>
      </c>
      <c r="F26" s="21" t="s">
        <v>11</v>
      </c>
      <c r="G26" s="4" t="s">
        <v>155</v>
      </c>
      <c r="H26" s="29">
        <v>1</v>
      </c>
      <c r="I26" s="40" t="s">
        <v>51</v>
      </c>
      <c r="J26" s="40" t="s">
        <v>50</v>
      </c>
      <c r="K26" s="66" t="s">
        <v>75</v>
      </c>
      <c r="L26" s="62"/>
      <c r="M26" s="17"/>
      <c r="N26" s="48" t="s">
        <v>14</v>
      </c>
      <c r="O26" s="17"/>
      <c r="P26" s="17"/>
    </row>
    <row r="27" spans="1:16" ht="50.25" customHeight="1">
      <c r="A27" s="49">
        <v>25</v>
      </c>
      <c r="B27" s="91" t="s">
        <v>87</v>
      </c>
      <c r="C27" s="76" t="s">
        <v>112</v>
      </c>
      <c r="D27" s="68" t="s">
        <v>79</v>
      </c>
      <c r="E27" s="3" t="s">
        <v>10</v>
      </c>
      <c r="F27" s="4" t="s">
        <v>11</v>
      </c>
      <c r="G27" s="4" t="s">
        <v>155</v>
      </c>
      <c r="H27" s="4">
        <v>1</v>
      </c>
      <c r="I27" s="40" t="s">
        <v>51</v>
      </c>
      <c r="J27" s="40" t="s">
        <v>50</v>
      </c>
      <c r="K27" s="27" t="s">
        <v>40</v>
      </c>
      <c r="L27" s="27"/>
      <c r="M27" s="4"/>
      <c r="N27" s="8" t="s">
        <v>14</v>
      </c>
      <c r="O27" s="9"/>
      <c r="P27" s="7"/>
    </row>
    <row r="28" spans="1:17" ht="52.5" customHeight="1">
      <c r="A28" s="49">
        <v>26</v>
      </c>
      <c r="B28" s="91" t="s">
        <v>87</v>
      </c>
      <c r="C28" s="76" t="s">
        <v>113</v>
      </c>
      <c r="D28" s="85" t="s">
        <v>142</v>
      </c>
      <c r="E28" s="3" t="s">
        <v>10</v>
      </c>
      <c r="F28" s="21" t="s">
        <v>11</v>
      </c>
      <c r="G28" s="4" t="s">
        <v>155</v>
      </c>
      <c r="H28" s="51">
        <v>1</v>
      </c>
      <c r="I28" s="40" t="s">
        <v>51</v>
      </c>
      <c r="J28" s="40" t="s">
        <v>50</v>
      </c>
      <c r="K28" s="90" t="s">
        <v>151</v>
      </c>
      <c r="L28" s="40"/>
      <c r="M28" s="4"/>
      <c r="N28" s="48" t="s">
        <v>14</v>
      </c>
      <c r="O28" s="1"/>
      <c r="P28" s="11"/>
      <c r="Q28" s="72"/>
    </row>
    <row r="29" spans="1:16" ht="52.5" customHeight="1">
      <c r="A29" s="49">
        <v>27</v>
      </c>
      <c r="B29" s="92" t="s">
        <v>82</v>
      </c>
      <c r="C29" s="76" t="s">
        <v>114</v>
      </c>
      <c r="D29" s="57" t="s">
        <v>29</v>
      </c>
      <c r="E29" s="80" t="s">
        <v>137</v>
      </c>
      <c r="F29" s="21" t="s">
        <v>11</v>
      </c>
      <c r="G29" s="4" t="s">
        <v>155</v>
      </c>
      <c r="H29" s="57">
        <v>4</v>
      </c>
      <c r="I29" s="40" t="s">
        <v>51</v>
      </c>
      <c r="J29" s="40" t="s">
        <v>50</v>
      </c>
      <c r="K29" s="79" t="s">
        <v>128</v>
      </c>
      <c r="L29" s="60"/>
      <c r="M29" s="58"/>
      <c r="N29" s="48" t="s">
        <v>14</v>
      </c>
      <c r="O29" s="80" t="s">
        <v>134</v>
      </c>
      <c r="P29" s="11"/>
    </row>
    <row r="30" spans="1:16" ht="45.75" customHeight="1">
      <c r="A30" s="49">
        <v>28</v>
      </c>
      <c r="B30" s="92" t="s">
        <v>82</v>
      </c>
      <c r="C30" s="76" t="s">
        <v>115</v>
      </c>
      <c r="D30" s="57" t="s">
        <v>30</v>
      </c>
      <c r="E30" s="80" t="s">
        <v>137</v>
      </c>
      <c r="F30" s="21" t="s">
        <v>11</v>
      </c>
      <c r="G30" s="4" t="s">
        <v>155</v>
      </c>
      <c r="H30" s="59">
        <v>2</v>
      </c>
      <c r="I30" s="40" t="s">
        <v>51</v>
      </c>
      <c r="J30" s="40" t="s">
        <v>50</v>
      </c>
      <c r="K30" s="78" t="s">
        <v>127</v>
      </c>
      <c r="L30" s="60"/>
      <c r="M30" s="58"/>
      <c r="N30" s="48" t="s">
        <v>14</v>
      </c>
      <c r="O30" s="80" t="s">
        <v>134</v>
      </c>
      <c r="P30" s="11"/>
    </row>
    <row r="31" spans="1:16" ht="52.5" customHeight="1">
      <c r="A31" s="49">
        <v>29</v>
      </c>
      <c r="B31" s="92" t="s">
        <v>82</v>
      </c>
      <c r="C31" s="76" t="s">
        <v>116</v>
      </c>
      <c r="D31" s="57" t="s">
        <v>31</v>
      </c>
      <c r="E31" s="80" t="s">
        <v>137</v>
      </c>
      <c r="F31" s="21" t="s">
        <v>11</v>
      </c>
      <c r="G31" s="4" t="s">
        <v>155</v>
      </c>
      <c r="H31" s="59">
        <v>4</v>
      </c>
      <c r="I31" s="40" t="s">
        <v>51</v>
      </c>
      <c r="J31" s="40" t="s">
        <v>50</v>
      </c>
      <c r="K31" s="77" t="s">
        <v>126</v>
      </c>
      <c r="L31" s="60"/>
      <c r="M31" s="58"/>
      <c r="N31" s="48" t="s">
        <v>14</v>
      </c>
      <c r="O31" s="80" t="s">
        <v>134</v>
      </c>
      <c r="P31" s="11"/>
    </row>
    <row r="32" spans="1:16" ht="52.5" customHeight="1">
      <c r="A32" s="49">
        <v>30</v>
      </c>
      <c r="B32" s="92" t="s">
        <v>84</v>
      </c>
      <c r="C32" s="76" t="s">
        <v>117</v>
      </c>
      <c r="D32" s="57" t="s">
        <v>30</v>
      </c>
      <c r="E32" s="80" t="s">
        <v>137</v>
      </c>
      <c r="F32" s="21" t="s">
        <v>11</v>
      </c>
      <c r="G32" s="4" t="s">
        <v>155</v>
      </c>
      <c r="H32" s="59">
        <v>2</v>
      </c>
      <c r="I32" s="58" t="s">
        <v>72</v>
      </c>
      <c r="J32" s="64" t="s">
        <v>52</v>
      </c>
      <c r="K32" s="78" t="s">
        <v>127</v>
      </c>
      <c r="L32" s="57" t="s">
        <v>64</v>
      </c>
      <c r="M32" s="58"/>
      <c r="N32" s="48" t="s">
        <v>14</v>
      </c>
      <c r="O32" s="80" t="s">
        <v>134</v>
      </c>
      <c r="P32" s="11"/>
    </row>
    <row r="33" spans="1:16" ht="73.5" customHeight="1">
      <c r="A33" s="49">
        <v>31</v>
      </c>
      <c r="B33" s="92" t="s">
        <v>84</v>
      </c>
      <c r="C33" s="76" t="s">
        <v>118</v>
      </c>
      <c r="D33" s="57" t="s">
        <v>32</v>
      </c>
      <c r="E33" s="80" t="s">
        <v>137</v>
      </c>
      <c r="F33" s="21" t="s">
        <v>11</v>
      </c>
      <c r="G33" s="4" t="s">
        <v>155</v>
      </c>
      <c r="H33" s="59">
        <v>1</v>
      </c>
      <c r="I33" s="58" t="s">
        <v>72</v>
      </c>
      <c r="J33" s="64" t="s">
        <v>52</v>
      </c>
      <c r="K33" s="77" t="s">
        <v>145</v>
      </c>
      <c r="L33" s="79" t="s">
        <v>136</v>
      </c>
      <c r="M33" s="58"/>
      <c r="N33" s="48" t="s">
        <v>14</v>
      </c>
      <c r="O33" s="80" t="s">
        <v>134</v>
      </c>
      <c r="P33" s="11"/>
    </row>
    <row r="34" spans="1:16" ht="42.75" customHeight="1">
      <c r="A34" s="49">
        <v>32</v>
      </c>
      <c r="B34" s="92" t="s">
        <v>84</v>
      </c>
      <c r="C34" s="76" t="s">
        <v>119</v>
      </c>
      <c r="D34" s="57" t="s">
        <v>28</v>
      </c>
      <c r="E34" s="80" t="s">
        <v>137</v>
      </c>
      <c r="F34" s="21" t="s">
        <v>11</v>
      </c>
      <c r="G34" s="4" t="s">
        <v>155</v>
      </c>
      <c r="H34" s="59">
        <v>1</v>
      </c>
      <c r="I34" s="58" t="s">
        <v>72</v>
      </c>
      <c r="J34" s="64" t="s">
        <v>52</v>
      </c>
      <c r="K34" s="57" t="s">
        <v>33</v>
      </c>
      <c r="L34" s="57" t="s">
        <v>65</v>
      </c>
      <c r="M34" s="58"/>
      <c r="N34" s="48" t="s">
        <v>14</v>
      </c>
      <c r="O34" s="80" t="s">
        <v>134</v>
      </c>
      <c r="P34" s="11"/>
    </row>
    <row r="35" spans="1:16" ht="36">
      <c r="A35" s="49">
        <v>33</v>
      </c>
      <c r="B35" s="92" t="s">
        <v>84</v>
      </c>
      <c r="C35" s="76" t="s">
        <v>120</v>
      </c>
      <c r="D35" s="57" t="s">
        <v>34</v>
      </c>
      <c r="E35" s="80" t="s">
        <v>137</v>
      </c>
      <c r="F35" s="21" t="s">
        <v>11</v>
      </c>
      <c r="G35" s="4" t="s">
        <v>155</v>
      </c>
      <c r="H35" s="59">
        <v>4</v>
      </c>
      <c r="I35" s="58" t="s">
        <v>72</v>
      </c>
      <c r="J35" s="64" t="s">
        <v>52</v>
      </c>
      <c r="K35" s="77" t="s">
        <v>129</v>
      </c>
      <c r="L35" s="59" t="s">
        <v>66</v>
      </c>
      <c r="M35" s="58"/>
      <c r="N35" s="48" t="s">
        <v>14</v>
      </c>
      <c r="O35" s="80" t="s">
        <v>134</v>
      </c>
      <c r="P35" s="17"/>
    </row>
    <row r="36" spans="1:16" ht="56.25">
      <c r="A36" s="49">
        <v>34</v>
      </c>
      <c r="B36" s="92" t="s">
        <v>84</v>
      </c>
      <c r="C36" s="76" t="s">
        <v>121</v>
      </c>
      <c r="D36" s="57" t="s">
        <v>35</v>
      </c>
      <c r="E36" s="80" t="s">
        <v>137</v>
      </c>
      <c r="F36" s="21" t="s">
        <v>11</v>
      </c>
      <c r="G36" s="4" t="s">
        <v>155</v>
      </c>
      <c r="H36" s="59">
        <v>1</v>
      </c>
      <c r="I36" s="58" t="s">
        <v>72</v>
      </c>
      <c r="J36" s="64" t="s">
        <v>52</v>
      </c>
      <c r="K36" s="77" t="s">
        <v>144</v>
      </c>
      <c r="L36" s="57" t="s">
        <v>67</v>
      </c>
      <c r="M36" s="58"/>
      <c r="N36" s="48" t="s">
        <v>14</v>
      </c>
      <c r="O36" s="80" t="s">
        <v>134</v>
      </c>
      <c r="P36" s="17"/>
    </row>
    <row r="37" spans="1:16" ht="36">
      <c r="A37" s="49">
        <v>35</v>
      </c>
      <c r="B37" s="92" t="s">
        <v>84</v>
      </c>
      <c r="C37" s="76" t="s">
        <v>122</v>
      </c>
      <c r="D37" s="57" t="s">
        <v>36</v>
      </c>
      <c r="E37" s="80" t="s">
        <v>137</v>
      </c>
      <c r="F37" s="21" t="s">
        <v>11</v>
      </c>
      <c r="G37" s="4" t="s">
        <v>155</v>
      </c>
      <c r="H37" s="59">
        <v>2</v>
      </c>
      <c r="I37" s="58" t="s">
        <v>72</v>
      </c>
      <c r="J37" s="64" t="s">
        <v>52</v>
      </c>
      <c r="K37" s="77" t="s">
        <v>130</v>
      </c>
      <c r="L37" s="57" t="s">
        <v>68</v>
      </c>
      <c r="M37" s="58"/>
      <c r="N37" s="48" t="s">
        <v>14</v>
      </c>
      <c r="O37" s="80" t="s">
        <v>134</v>
      </c>
      <c r="P37" s="17"/>
    </row>
    <row r="38" spans="1:16" ht="36">
      <c r="A38" s="49">
        <v>36</v>
      </c>
      <c r="B38" s="92" t="s">
        <v>84</v>
      </c>
      <c r="C38" s="76" t="s">
        <v>123</v>
      </c>
      <c r="D38" s="57" t="s">
        <v>25</v>
      </c>
      <c r="E38" s="80" t="s">
        <v>137</v>
      </c>
      <c r="F38" s="21" t="s">
        <v>11</v>
      </c>
      <c r="G38" s="4" t="s">
        <v>155</v>
      </c>
      <c r="H38" s="59">
        <v>2</v>
      </c>
      <c r="I38" s="58" t="s">
        <v>72</v>
      </c>
      <c r="J38" s="64" t="s">
        <v>52</v>
      </c>
      <c r="K38" s="77" t="s">
        <v>131</v>
      </c>
      <c r="L38" s="61" t="s">
        <v>69</v>
      </c>
      <c r="M38" s="58"/>
      <c r="N38" s="48" t="s">
        <v>14</v>
      </c>
      <c r="O38" s="80" t="s">
        <v>134</v>
      </c>
      <c r="P38" s="17"/>
    </row>
    <row r="39" spans="1:16" ht="36">
      <c r="A39" s="49">
        <v>37</v>
      </c>
      <c r="B39" s="92" t="s">
        <v>84</v>
      </c>
      <c r="C39" s="76" t="s">
        <v>124</v>
      </c>
      <c r="D39" s="57" t="s">
        <v>26</v>
      </c>
      <c r="E39" s="80" t="s">
        <v>137</v>
      </c>
      <c r="F39" s="21" t="s">
        <v>11</v>
      </c>
      <c r="G39" s="4" t="s">
        <v>155</v>
      </c>
      <c r="H39" s="59">
        <v>2</v>
      </c>
      <c r="I39" s="58" t="s">
        <v>72</v>
      </c>
      <c r="J39" s="64" t="s">
        <v>52</v>
      </c>
      <c r="K39" s="59" t="s">
        <v>27</v>
      </c>
      <c r="L39" s="59" t="s">
        <v>70</v>
      </c>
      <c r="M39" s="58"/>
      <c r="N39" s="48" t="s">
        <v>14</v>
      </c>
      <c r="O39" s="80" t="s">
        <v>134</v>
      </c>
      <c r="P39" s="17"/>
    </row>
    <row r="40" spans="1:16" ht="56.25">
      <c r="A40" s="49">
        <v>38</v>
      </c>
      <c r="B40" s="79" t="s">
        <v>83</v>
      </c>
      <c r="C40" s="76" t="s">
        <v>125</v>
      </c>
      <c r="D40" s="64" t="s">
        <v>71</v>
      </c>
      <c r="E40" s="80" t="s">
        <v>137</v>
      </c>
      <c r="F40" s="21" t="s">
        <v>11</v>
      </c>
      <c r="G40" s="4" t="s">
        <v>155</v>
      </c>
      <c r="H40" s="64">
        <v>4</v>
      </c>
      <c r="I40" s="58" t="s">
        <v>72</v>
      </c>
      <c r="J40" s="64" t="s">
        <v>52</v>
      </c>
      <c r="K40" s="79" t="s">
        <v>132</v>
      </c>
      <c r="L40" s="79" t="s">
        <v>133</v>
      </c>
      <c r="M40" s="58"/>
      <c r="N40" s="48" t="s">
        <v>14</v>
      </c>
      <c r="O40" s="80" t="s">
        <v>135</v>
      </c>
      <c r="P40" s="17"/>
    </row>
    <row r="41" spans="1:16" ht="45" customHeight="1">
      <c r="A41" s="74">
        <v>39</v>
      </c>
      <c r="B41" s="79" t="s">
        <v>83</v>
      </c>
      <c r="C41" s="76" t="s">
        <v>222</v>
      </c>
      <c r="D41" s="110" t="s">
        <v>243</v>
      </c>
      <c r="E41" s="111" t="s">
        <v>166</v>
      </c>
      <c r="F41" s="2" t="s">
        <v>11</v>
      </c>
      <c r="G41" s="4" t="s">
        <v>155</v>
      </c>
      <c r="H41" s="79">
        <v>1</v>
      </c>
      <c r="I41" s="80" t="s">
        <v>72</v>
      </c>
      <c r="J41" s="79" t="s">
        <v>161</v>
      </c>
      <c r="K41" s="79" t="s">
        <v>162</v>
      </c>
      <c r="L41" s="79" t="s">
        <v>163</v>
      </c>
      <c r="M41" s="80"/>
      <c r="N41" s="97" t="s">
        <v>164</v>
      </c>
      <c r="O41" s="96" t="s">
        <v>174</v>
      </c>
      <c r="P41" s="17"/>
    </row>
    <row r="42" spans="1:16" ht="24">
      <c r="A42" s="74">
        <v>40</v>
      </c>
      <c r="B42" s="110" t="s">
        <v>244</v>
      </c>
      <c r="C42" s="76" t="s">
        <v>223</v>
      </c>
      <c r="D42" s="19" t="s">
        <v>165</v>
      </c>
      <c r="E42" s="4" t="s">
        <v>166</v>
      </c>
      <c r="F42" s="19" t="s">
        <v>167</v>
      </c>
      <c r="G42" s="96" t="s">
        <v>168</v>
      </c>
      <c r="H42" s="19">
        <v>1</v>
      </c>
      <c r="I42" s="19" t="s">
        <v>169</v>
      </c>
      <c r="J42" s="4" t="s">
        <v>161</v>
      </c>
      <c r="K42" s="98" t="s">
        <v>170</v>
      </c>
      <c r="L42" s="19" t="s">
        <v>171</v>
      </c>
      <c r="M42" s="99" t="s">
        <v>172</v>
      </c>
      <c r="N42" s="96" t="s">
        <v>173</v>
      </c>
      <c r="O42" s="96" t="s">
        <v>174</v>
      </c>
      <c r="P42" s="17"/>
    </row>
    <row r="43" spans="1:16" ht="24">
      <c r="A43" s="74">
        <v>41</v>
      </c>
      <c r="B43" s="110" t="s">
        <v>244</v>
      </c>
      <c r="C43" s="76" t="s">
        <v>224</v>
      </c>
      <c r="D43" s="19" t="s">
        <v>175</v>
      </c>
      <c r="E43" s="4" t="s">
        <v>166</v>
      </c>
      <c r="F43" s="19" t="s">
        <v>167</v>
      </c>
      <c r="G43" s="96" t="s">
        <v>168</v>
      </c>
      <c r="H43" s="19">
        <v>1</v>
      </c>
      <c r="I43" s="19" t="s">
        <v>169</v>
      </c>
      <c r="J43" s="4" t="s">
        <v>161</v>
      </c>
      <c r="K43" s="98" t="s">
        <v>170</v>
      </c>
      <c r="L43" s="19" t="s">
        <v>171</v>
      </c>
      <c r="M43" s="99" t="s">
        <v>172</v>
      </c>
      <c r="N43" s="96" t="s">
        <v>176</v>
      </c>
      <c r="O43" s="96" t="s">
        <v>174</v>
      </c>
      <c r="P43" s="17"/>
    </row>
    <row r="44" spans="1:16" ht="24">
      <c r="A44" s="74">
        <v>42</v>
      </c>
      <c r="B44" s="110" t="s">
        <v>244</v>
      </c>
      <c r="C44" s="76" t="s">
        <v>225</v>
      </c>
      <c r="D44" s="19" t="s">
        <v>177</v>
      </c>
      <c r="E44" s="4" t="s">
        <v>166</v>
      </c>
      <c r="F44" s="19" t="s">
        <v>167</v>
      </c>
      <c r="G44" s="96" t="s">
        <v>168</v>
      </c>
      <c r="H44" s="19">
        <v>1</v>
      </c>
      <c r="I44" s="19" t="s">
        <v>169</v>
      </c>
      <c r="J44" s="4" t="s">
        <v>161</v>
      </c>
      <c r="K44" s="98" t="s">
        <v>170</v>
      </c>
      <c r="L44" s="19" t="s">
        <v>171</v>
      </c>
      <c r="M44" s="99" t="s">
        <v>172</v>
      </c>
      <c r="N44" s="96" t="s">
        <v>176</v>
      </c>
      <c r="O44" s="96" t="s">
        <v>174</v>
      </c>
      <c r="P44" s="17"/>
    </row>
    <row r="45" spans="1:16" ht="24">
      <c r="A45" s="74">
        <v>43</v>
      </c>
      <c r="B45" s="110" t="s">
        <v>244</v>
      </c>
      <c r="C45" s="76" t="s">
        <v>226</v>
      </c>
      <c r="D45" s="96" t="s">
        <v>178</v>
      </c>
      <c r="E45" s="4" t="s">
        <v>166</v>
      </c>
      <c r="F45" s="19" t="s">
        <v>167</v>
      </c>
      <c r="G45" s="96" t="s">
        <v>168</v>
      </c>
      <c r="H45" s="96">
        <v>1</v>
      </c>
      <c r="I45" s="19" t="s">
        <v>169</v>
      </c>
      <c r="J45" s="4" t="s">
        <v>161</v>
      </c>
      <c r="K45" s="98" t="s">
        <v>170</v>
      </c>
      <c r="L45" s="19" t="s">
        <v>171</v>
      </c>
      <c r="M45" s="99" t="s">
        <v>172</v>
      </c>
      <c r="N45" s="96" t="s">
        <v>176</v>
      </c>
      <c r="O45" s="96" t="s">
        <v>174</v>
      </c>
      <c r="P45" s="17"/>
    </row>
    <row r="46" spans="1:16" ht="24">
      <c r="A46" s="74">
        <v>44</v>
      </c>
      <c r="B46" s="110" t="s">
        <v>244</v>
      </c>
      <c r="C46" s="76" t="s">
        <v>227</v>
      </c>
      <c r="D46" s="96" t="s">
        <v>179</v>
      </c>
      <c r="E46" s="4" t="s">
        <v>166</v>
      </c>
      <c r="F46" s="19" t="s">
        <v>167</v>
      </c>
      <c r="G46" s="96" t="s">
        <v>168</v>
      </c>
      <c r="H46" s="96">
        <v>1</v>
      </c>
      <c r="I46" s="19" t="s">
        <v>169</v>
      </c>
      <c r="J46" s="4" t="s">
        <v>161</v>
      </c>
      <c r="K46" s="98" t="s">
        <v>170</v>
      </c>
      <c r="L46" s="19" t="s">
        <v>171</v>
      </c>
      <c r="M46" s="99" t="s">
        <v>172</v>
      </c>
      <c r="N46" s="96" t="s">
        <v>176</v>
      </c>
      <c r="O46" s="96" t="s">
        <v>174</v>
      </c>
      <c r="P46" s="17"/>
    </row>
    <row r="47" spans="1:16" ht="24">
      <c r="A47" s="74">
        <v>45</v>
      </c>
      <c r="B47" s="110" t="s">
        <v>244</v>
      </c>
      <c r="C47" s="76" t="s">
        <v>228</v>
      </c>
      <c r="D47" s="96" t="s">
        <v>180</v>
      </c>
      <c r="E47" s="4" t="s">
        <v>166</v>
      </c>
      <c r="F47" s="19" t="s">
        <v>167</v>
      </c>
      <c r="G47" s="96" t="s">
        <v>168</v>
      </c>
      <c r="H47" s="96">
        <v>1</v>
      </c>
      <c r="I47" s="19" t="s">
        <v>169</v>
      </c>
      <c r="J47" s="4" t="s">
        <v>161</v>
      </c>
      <c r="K47" s="98" t="s">
        <v>170</v>
      </c>
      <c r="L47" s="19" t="s">
        <v>171</v>
      </c>
      <c r="M47" s="99" t="s">
        <v>172</v>
      </c>
      <c r="N47" s="96" t="s">
        <v>176</v>
      </c>
      <c r="O47" s="96" t="s">
        <v>174</v>
      </c>
      <c r="P47" s="17"/>
    </row>
    <row r="48" spans="1:16" ht="48">
      <c r="A48" s="74">
        <v>46</v>
      </c>
      <c r="B48" s="110" t="s">
        <v>244</v>
      </c>
      <c r="C48" s="76" t="s">
        <v>229</v>
      </c>
      <c r="D48" s="96" t="s">
        <v>181</v>
      </c>
      <c r="E48" s="4" t="s">
        <v>166</v>
      </c>
      <c r="F48" s="19" t="s">
        <v>167</v>
      </c>
      <c r="G48" s="96" t="s">
        <v>168</v>
      </c>
      <c r="H48" s="96">
        <v>1</v>
      </c>
      <c r="I48" s="19" t="s">
        <v>169</v>
      </c>
      <c r="J48" s="4" t="s">
        <v>161</v>
      </c>
      <c r="K48" s="98" t="s">
        <v>170</v>
      </c>
      <c r="L48" s="19" t="s">
        <v>182</v>
      </c>
      <c r="M48" s="99" t="s">
        <v>172</v>
      </c>
      <c r="N48" s="96" t="s">
        <v>176</v>
      </c>
      <c r="O48" s="96" t="s">
        <v>174</v>
      </c>
      <c r="P48" s="17"/>
    </row>
    <row r="49" spans="1:16" ht="24">
      <c r="A49" s="74">
        <v>47</v>
      </c>
      <c r="B49" s="110" t="s">
        <v>244</v>
      </c>
      <c r="C49" s="76" t="s">
        <v>230</v>
      </c>
      <c r="D49" s="96" t="s">
        <v>183</v>
      </c>
      <c r="E49" s="4" t="s">
        <v>166</v>
      </c>
      <c r="F49" s="19" t="s">
        <v>167</v>
      </c>
      <c r="G49" s="96" t="s">
        <v>168</v>
      </c>
      <c r="H49" s="96">
        <v>1</v>
      </c>
      <c r="I49" s="19" t="s">
        <v>169</v>
      </c>
      <c r="J49" s="4" t="s">
        <v>161</v>
      </c>
      <c r="K49" s="98" t="s">
        <v>170</v>
      </c>
      <c r="L49" s="19" t="s">
        <v>171</v>
      </c>
      <c r="M49" s="99" t="s">
        <v>172</v>
      </c>
      <c r="N49" s="96" t="s">
        <v>176</v>
      </c>
      <c r="O49" s="96" t="s">
        <v>174</v>
      </c>
      <c r="P49" s="17"/>
    </row>
    <row r="50" spans="1:16" ht="60">
      <c r="A50" s="74">
        <v>48</v>
      </c>
      <c r="B50" s="110" t="s">
        <v>244</v>
      </c>
      <c r="C50" s="76" t="s">
        <v>231</v>
      </c>
      <c r="D50" s="96" t="s">
        <v>184</v>
      </c>
      <c r="E50" s="4" t="s">
        <v>166</v>
      </c>
      <c r="F50" s="19" t="s">
        <v>167</v>
      </c>
      <c r="G50" s="96" t="s">
        <v>168</v>
      </c>
      <c r="H50" s="96">
        <v>1</v>
      </c>
      <c r="I50" s="19" t="s">
        <v>169</v>
      </c>
      <c r="J50" s="4" t="s">
        <v>161</v>
      </c>
      <c r="K50" s="98" t="s">
        <v>185</v>
      </c>
      <c r="L50" s="19" t="s">
        <v>186</v>
      </c>
      <c r="M50" s="99" t="s">
        <v>172</v>
      </c>
      <c r="N50" s="96" t="s">
        <v>176</v>
      </c>
      <c r="O50" s="96" t="s">
        <v>174</v>
      </c>
      <c r="P50" s="17"/>
    </row>
    <row r="51" spans="1:16" ht="48">
      <c r="A51" s="74">
        <v>49</v>
      </c>
      <c r="B51" s="110" t="s">
        <v>244</v>
      </c>
      <c r="C51" s="76" t="s">
        <v>232</v>
      </c>
      <c r="D51" s="96" t="s">
        <v>187</v>
      </c>
      <c r="E51" s="4" t="s">
        <v>166</v>
      </c>
      <c r="F51" s="19" t="s">
        <v>167</v>
      </c>
      <c r="G51" s="96" t="s">
        <v>168</v>
      </c>
      <c r="H51" s="96">
        <v>1</v>
      </c>
      <c r="I51" s="19" t="s">
        <v>169</v>
      </c>
      <c r="J51" s="4" t="s">
        <v>161</v>
      </c>
      <c r="K51" s="98" t="s">
        <v>188</v>
      </c>
      <c r="L51" s="19" t="s">
        <v>189</v>
      </c>
      <c r="M51" s="99" t="s">
        <v>172</v>
      </c>
      <c r="N51" s="96" t="s">
        <v>176</v>
      </c>
      <c r="O51" s="96" t="s">
        <v>174</v>
      </c>
      <c r="P51" s="17"/>
    </row>
    <row r="52" spans="1:16" ht="48">
      <c r="A52" s="74">
        <v>50</v>
      </c>
      <c r="B52" s="110" t="s">
        <v>244</v>
      </c>
      <c r="C52" s="76" t="s">
        <v>233</v>
      </c>
      <c r="D52" s="96" t="s">
        <v>190</v>
      </c>
      <c r="E52" s="4" t="s">
        <v>166</v>
      </c>
      <c r="F52" s="19" t="s">
        <v>167</v>
      </c>
      <c r="G52" s="96" t="s">
        <v>168</v>
      </c>
      <c r="H52" s="96">
        <v>1</v>
      </c>
      <c r="I52" s="19" t="s">
        <v>169</v>
      </c>
      <c r="J52" s="4" t="s">
        <v>161</v>
      </c>
      <c r="K52" s="98" t="s">
        <v>170</v>
      </c>
      <c r="L52" s="19" t="s">
        <v>191</v>
      </c>
      <c r="M52" s="99" t="s">
        <v>172</v>
      </c>
      <c r="N52" s="96" t="s">
        <v>176</v>
      </c>
      <c r="O52" s="96" t="s">
        <v>174</v>
      </c>
      <c r="P52" s="17"/>
    </row>
    <row r="53" spans="1:16" ht="48">
      <c r="A53" s="74">
        <v>51</v>
      </c>
      <c r="B53" s="110" t="s">
        <v>244</v>
      </c>
      <c r="C53" s="76" t="s">
        <v>234</v>
      </c>
      <c r="D53" s="96" t="s">
        <v>192</v>
      </c>
      <c r="E53" s="4" t="s">
        <v>166</v>
      </c>
      <c r="F53" s="19" t="s">
        <v>167</v>
      </c>
      <c r="G53" s="96" t="s">
        <v>168</v>
      </c>
      <c r="H53" s="96">
        <v>1</v>
      </c>
      <c r="I53" s="19" t="s">
        <v>169</v>
      </c>
      <c r="J53" s="4" t="s">
        <v>161</v>
      </c>
      <c r="K53" s="98" t="s">
        <v>170</v>
      </c>
      <c r="L53" s="19" t="s">
        <v>191</v>
      </c>
      <c r="M53" s="99" t="s">
        <v>172</v>
      </c>
      <c r="N53" s="96" t="s">
        <v>176</v>
      </c>
      <c r="O53" s="96" t="s">
        <v>174</v>
      </c>
      <c r="P53" s="17"/>
    </row>
    <row r="54" spans="1:16" ht="24">
      <c r="A54" s="74">
        <v>52</v>
      </c>
      <c r="B54" s="110" t="s">
        <v>244</v>
      </c>
      <c r="C54" s="76" t="s">
        <v>235</v>
      </c>
      <c r="D54" s="96" t="s">
        <v>193</v>
      </c>
      <c r="E54" s="4" t="s">
        <v>166</v>
      </c>
      <c r="F54" s="19" t="s">
        <v>167</v>
      </c>
      <c r="G54" s="96" t="s">
        <v>168</v>
      </c>
      <c r="H54" s="96">
        <v>1</v>
      </c>
      <c r="I54" s="19" t="s">
        <v>169</v>
      </c>
      <c r="J54" s="4" t="s">
        <v>161</v>
      </c>
      <c r="K54" s="98" t="s">
        <v>170</v>
      </c>
      <c r="L54" s="19" t="s">
        <v>171</v>
      </c>
      <c r="M54" s="99" t="s">
        <v>172</v>
      </c>
      <c r="N54" s="96" t="s">
        <v>176</v>
      </c>
      <c r="O54" s="96" t="s">
        <v>174</v>
      </c>
      <c r="P54" s="17"/>
    </row>
    <row r="55" spans="1:16" ht="96">
      <c r="A55" s="74">
        <v>53</v>
      </c>
      <c r="B55" s="110" t="s">
        <v>244</v>
      </c>
      <c r="C55" s="76" t="s">
        <v>236</v>
      </c>
      <c r="D55" s="96" t="s">
        <v>194</v>
      </c>
      <c r="E55" s="4" t="s">
        <v>166</v>
      </c>
      <c r="F55" s="2" t="s">
        <v>11</v>
      </c>
      <c r="G55" s="116" t="s">
        <v>247</v>
      </c>
      <c r="H55" s="96">
        <v>1</v>
      </c>
      <c r="I55" s="100" t="s">
        <v>195</v>
      </c>
      <c r="J55" s="4" t="s">
        <v>196</v>
      </c>
      <c r="K55" s="19" t="s">
        <v>197</v>
      </c>
      <c r="L55" s="101"/>
      <c r="M55" s="99" t="s">
        <v>198</v>
      </c>
      <c r="N55" s="102" t="s">
        <v>199</v>
      </c>
      <c r="O55" s="96" t="s">
        <v>174</v>
      </c>
      <c r="P55" s="17"/>
    </row>
    <row r="56" spans="1:16" ht="60">
      <c r="A56" s="74">
        <v>54</v>
      </c>
      <c r="B56" s="114" t="s">
        <v>220</v>
      </c>
      <c r="C56" s="76" t="s">
        <v>237</v>
      </c>
      <c r="D56" s="19" t="s">
        <v>200</v>
      </c>
      <c r="E56" s="4" t="s">
        <v>166</v>
      </c>
      <c r="F56" s="4" t="s">
        <v>201</v>
      </c>
      <c r="G56" s="19" t="s">
        <v>168</v>
      </c>
      <c r="H56" s="19">
        <v>1</v>
      </c>
      <c r="I56" s="19" t="s">
        <v>169</v>
      </c>
      <c r="J56" s="4" t="s">
        <v>161</v>
      </c>
      <c r="K56" s="4" t="s">
        <v>202</v>
      </c>
      <c r="L56" s="4" t="s">
        <v>171</v>
      </c>
      <c r="M56" s="99" t="s">
        <v>172</v>
      </c>
      <c r="N56" s="96" t="s">
        <v>176</v>
      </c>
      <c r="O56" s="103" t="s">
        <v>174</v>
      </c>
      <c r="P56" s="17"/>
    </row>
    <row r="57" spans="1:16" ht="48">
      <c r="A57" s="74">
        <v>55</v>
      </c>
      <c r="B57" s="114" t="s">
        <v>220</v>
      </c>
      <c r="C57" s="76" t="s">
        <v>238</v>
      </c>
      <c r="D57" s="104" t="s">
        <v>203</v>
      </c>
      <c r="E57" s="4" t="s">
        <v>166</v>
      </c>
      <c r="F57" s="105" t="s">
        <v>201</v>
      </c>
      <c r="G57" s="104" t="s">
        <v>168</v>
      </c>
      <c r="H57" s="104">
        <v>1</v>
      </c>
      <c r="I57" s="104" t="s">
        <v>169</v>
      </c>
      <c r="J57" s="4" t="s">
        <v>161</v>
      </c>
      <c r="K57" s="104" t="s">
        <v>204</v>
      </c>
      <c r="L57" s="105" t="s">
        <v>205</v>
      </c>
      <c r="M57" s="99" t="s">
        <v>172</v>
      </c>
      <c r="N57" s="106" t="s">
        <v>176</v>
      </c>
      <c r="O57" s="107" t="s">
        <v>174</v>
      </c>
      <c r="P57" s="108"/>
    </row>
    <row r="58" spans="1:16" ht="120">
      <c r="A58" s="74">
        <v>56</v>
      </c>
      <c r="B58" s="114" t="s">
        <v>221</v>
      </c>
      <c r="C58" s="76" t="s">
        <v>239</v>
      </c>
      <c r="D58" s="96" t="s">
        <v>206</v>
      </c>
      <c r="E58" s="4" t="s">
        <v>166</v>
      </c>
      <c r="F58" s="2" t="s">
        <v>11</v>
      </c>
      <c r="G58" s="116" t="s">
        <v>247</v>
      </c>
      <c r="H58" s="96">
        <v>1</v>
      </c>
      <c r="I58" s="100" t="s">
        <v>195</v>
      </c>
      <c r="J58" s="4" t="s">
        <v>196</v>
      </c>
      <c r="K58" s="96" t="s">
        <v>207</v>
      </c>
      <c r="L58" s="96"/>
      <c r="M58" s="99" t="s">
        <v>198</v>
      </c>
      <c r="N58" s="102" t="s">
        <v>199</v>
      </c>
      <c r="O58" s="96" t="s">
        <v>174</v>
      </c>
      <c r="P58" s="19" t="s">
        <v>208</v>
      </c>
    </row>
    <row r="59" spans="1:16" ht="120">
      <c r="A59" s="74">
        <v>57</v>
      </c>
      <c r="B59" s="114" t="s">
        <v>221</v>
      </c>
      <c r="C59" s="76" t="s">
        <v>240</v>
      </c>
      <c r="D59" s="96" t="s">
        <v>209</v>
      </c>
      <c r="E59" s="4" t="s">
        <v>166</v>
      </c>
      <c r="F59" s="2" t="s">
        <v>11</v>
      </c>
      <c r="G59" s="116" t="s">
        <v>247</v>
      </c>
      <c r="H59" s="96">
        <v>1</v>
      </c>
      <c r="I59" s="100" t="s">
        <v>195</v>
      </c>
      <c r="J59" s="4" t="s">
        <v>196</v>
      </c>
      <c r="K59" s="96" t="s">
        <v>210</v>
      </c>
      <c r="L59" s="96"/>
      <c r="M59" s="99" t="s">
        <v>198</v>
      </c>
      <c r="N59" s="102" t="s">
        <v>199</v>
      </c>
      <c r="O59" s="96" t="s">
        <v>174</v>
      </c>
      <c r="P59" s="19" t="s">
        <v>208</v>
      </c>
    </row>
    <row r="60" spans="1:16" ht="108">
      <c r="A60" s="74">
        <v>58</v>
      </c>
      <c r="B60" s="115" t="s">
        <v>245</v>
      </c>
      <c r="C60" s="76" t="s">
        <v>241</v>
      </c>
      <c r="D60" s="4" t="s">
        <v>211</v>
      </c>
      <c r="E60" s="4" t="s">
        <v>166</v>
      </c>
      <c r="F60" s="2" t="s">
        <v>11</v>
      </c>
      <c r="G60" s="116" t="s">
        <v>247</v>
      </c>
      <c r="H60" s="4">
        <v>1</v>
      </c>
      <c r="I60" s="100" t="s">
        <v>195</v>
      </c>
      <c r="J60" s="4" t="s">
        <v>196</v>
      </c>
      <c r="K60" s="19" t="s">
        <v>212</v>
      </c>
      <c r="L60" s="4"/>
      <c r="M60" s="103" t="s">
        <v>213</v>
      </c>
      <c r="N60" s="4" t="s">
        <v>214</v>
      </c>
      <c r="O60" s="96"/>
      <c r="P60" s="19" t="s">
        <v>215</v>
      </c>
    </row>
    <row r="61" spans="1:16" ht="120">
      <c r="A61" s="49">
        <v>59</v>
      </c>
      <c r="B61" s="115" t="s">
        <v>245</v>
      </c>
      <c r="C61" s="112" t="s">
        <v>242</v>
      </c>
      <c r="D61" s="105" t="s">
        <v>216</v>
      </c>
      <c r="E61" s="105" t="s">
        <v>166</v>
      </c>
      <c r="F61" s="109" t="s">
        <v>11</v>
      </c>
      <c r="G61" s="116" t="s">
        <v>247</v>
      </c>
      <c r="H61" s="104">
        <v>1</v>
      </c>
      <c r="I61" s="113" t="s">
        <v>195</v>
      </c>
      <c r="J61" s="105" t="s">
        <v>196</v>
      </c>
      <c r="K61" s="105" t="s">
        <v>217</v>
      </c>
      <c r="L61" s="105"/>
      <c r="M61" s="105" t="s">
        <v>218</v>
      </c>
      <c r="N61" s="105" t="s">
        <v>214</v>
      </c>
      <c r="O61" s="105" t="s">
        <v>219</v>
      </c>
      <c r="P61" s="104" t="s">
        <v>208</v>
      </c>
    </row>
    <row r="62" spans="1:16" ht="27.75" customHeight="1">
      <c r="A62" s="74">
        <v>60</v>
      </c>
      <c r="B62" s="117" t="s">
        <v>246</v>
      </c>
      <c r="C62" s="94"/>
      <c r="D62" s="94"/>
      <c r="E62" s="94"/>
      <c r="F62" s="94"/>
      <c r="G62" s="94"/>
      <c r="H62" s="94">
        <f>SUM(H3:H61)</f>
        <v>76</v>
      </c>
      <c r="I62" s="94"/>
      <c r="J62" s="17"/>
      <c r="K62" s="17"/>
      <c r="L62" s="17"/>
      <c r="M62" s="17"/>
      <c r="N62" s="17"/>
      <c r="O62" s="17"/>
      <c r="P62" s="17"/>
    </row>
  </sheetData>
  <sheetProtection/>
  <mergeCells count="1">
    <mergeCell ref="A1:P1"/>
  </mergeCells>
  <printOptions/>
  <pageMargins left="0.5118110236220472" right="0.4724409448818898" top="0.6299212598425197" bottom="0.62992125984251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NTKO</cp:lastModifiedBy>
  <cp:lastPrinted>2023-03-16T06:58:43Z</cp:lastPrinted>
  <dcterms:created xsi:type="dcterms:W3CDTF">2022-08-10T19:13:19Z</dcterms:created>
  <dcterms:modified xsi:type="dcterms:W3CDTF">2023-03-16T09:35:23Z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4D4BA13B43174CF8B163D54D93D3EBF6</vt:lpwstr>
  </property>
</Properties>
</file>