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<sst xmlns="http://schemas.openxmlformats.org/spreadsheetml/2006/main" count="193" uniqueCount="75">
  <si>
    <t>附件</t>
  </si>
  <si>
    <t>2023年霞浦县事业单位第四轮公开招聘紧缺急需及高层次人才岗位计划表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</si>
  <si>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</si>
  <si>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</si>
  <si>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</si>
  <si>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</si>
  <si>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</si>
  <si>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</si>
  <si>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</si>
  <si>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</si>
  <si>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</si>
  <si>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</si>
  <si>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</si>
  <si>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</si>
  <si>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</si>
  <si>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</si>
  <si>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</si>
  <si>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</si>
  <si>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9001</t>
  </si>
  <si>
    <t>霞浦县第六中学</t>
  </si>
  <si>
    <t>专业技术</t>
  </si>
  <si>
    <t>从事中学语文教学工作</t>
  </si>
  <si>
    <t>中国语言文学类</t>
  </si>
  <si>
    <t>研究生
硕士</t>
  </si>
  <si>
    <t>不限</t>
  </si>
  <si>
    <t>35周岁以下</t>
  </si>
  <si>
    <t>全国</t>
  </si>
  <si>
    <t/>
  </si>
  <si>
    <t>专业技能</t>
  </si>
  <si>
    <t>具有高级中学语文教师资格证</t>
  </si>
  <si>
    <t>教育部直属师范大学公费师范生、省内本科高校应届优秀师范毕业生（本专业综合评价前20%）及省内本科高校中通过二级认证师范专业的应届优秀毕业生（本专业综合评价前30%）学历学位要求可为本科学士，最低服务年限五年</t>
  </si>
  <si>
    <t>王先生：0593-8831636</t>
  </si>
  <si>
    <t>9002</t>
  </si>
  <si>
    <t>福建省霞浦第一中学</t>
  </si>
  <si>
    <t>从事中学数学教学工作</t>
  </si>
  <si>
    <t>数学类、统计学类，数学教育</t>
  </si>
  <si>
    <t>具有高级中学数学教师资格证</t>
  </si>
  <si>
    <t>教育部直属师范大学公费师范生、省内本科高校应届优秀师范毕业生（本专业综合评价前20%）及省内本科高校中通过二级认证师范专业的应届优秀毕业生（本专业综合评价前30%）学历学位要求可为本科学士，按成绩从高到低选择单位，最低服务年限五年</t>
  </si>
  <si>
    <t>霞浦县第七中学</t>
  </si>
  <si>
    <t>9003</t>
  </si>
  <si>
    <t>从事中学英语教学工作</t>
  </si>
  <si>
    <t>外国语言文学类</t>
  </si>
  <si>
    <t>具有高级中学英语教师资格证</t>
  </si>
  <si>
    <t>9004</t>
  </si>
  <si>
    <t>从事中学物理教学工作</t>
  </si>
  <si>
    <t>物理学类，物理教育</t>
  </si>
  <si>
    <t>具有高级中学物理教师资格证</t>
  </si>
  <si>
    <t>从事中学生物教学工作</t>
  </si>
  <si>
    <t>生物科学类</t>
  </si>
  <si>
    <t>具有高级中学生物教师资格证</t>
  </si>
  <si>
    <t>9007</t>
  </si>
  <si>
    <t>从事中学历史教学工作</t>
  </si>
  <si>
    <t>历史学类，历史教育</t>
  </si>
  <si>
    <t>具有高级中学历史教师资格证</t>
  </si>
  <si>
    <t>9008</t>
  </si>
  <si>
    <t>从事中学地理教学工作</t>
  </si>
  <si>
    <t>地理科学类，地理教育</t>
  </si>
  <si>
    <t>具有高级中学地理教师资格证</t>
  </si>
  <si>
    <t>9009</t>
  </si>
  <si>
    <t>从事中学化学教学工作</t>
  </si>
  <si>
    <t>化学类，化学教育</t>
  </si>
  <si>
    <t>具有高级中学化学教师资格证</t>
  </si>
  <si>
    <t>9012</t>
  </si>
  <si>
    <t>统计学类、数学类，数学教育</t>
  </si>
  <si>
    <t>具有初级中学数学教师资格证</t>
  </si>
  <si>
    <t>9013</t>
  </si>
  <si>
    <t>具有初级中学英语教师资格证</t>
  </si>
  <si>
    <t>9014</t>
  </si>
  <si>
    <t>具有初级中学物理教师资格证</t>
  </si>
  <si>
    <t>9021</t>
  </si>
  <si>
    <t>从事中学通用技术教学工作</t>
  </si>
  <si>
    <t>物理学类、计算机科学与技术类、教育学类，物理教育</t>
  </si>
  <si>
    <t>具有高级中学通用技术、信息技术、物理教师资格证</t>
  </si>
  <si>
    <t>合计</t>
  </si>
  <si>
    <t xml:space="preserve">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</si>
</sst>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0" fillId="0" borderId="0">
      <alignment/>
      <protection/>
    </xf>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7" fillId="0" borderId="0">
      <alignment vertical="center"/>
      <protection/>
    </xf>
    <xf numFmtId="0" fontId="0" fillId="0" borderId="0">
      <alignment/>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6" fillId="0" borderId="0">
      <alignment/>
      <protection/>
    </xf>
    <xf numFmtId="0" fontId="7"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18" borderId="0" applyNumberFormat="0" applyBorder="0" applyAlignment="0" applyProtection="0"/>
  </cellStyleXfs>
  <cellXfs count="37">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center" vertical="center" wrapText="1"/>
    </xf>
    <xf numFmtId="0" fontId="6" fillId="0" borderId="10" xfId="0" applyNumberFormat="1" applyFont="1" applyBorder="1" applyAlignment="1" quotePrefix="1">
      <alignment horizontal="center" vertical="center" wrapText="1"/>
    </xf>
    <xf numFmtId="0" fontId="6" fillId="0" borderId="10" xfId="0" applyNumberFormat="1" applyFont="1" applyBorder="1" applyAlignment="1" quotePrefix="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2" xfId="0" applyNumberFormat="1" applyFont="1" applyBorder="1" applyAlignment="1" quotePrefix="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Q23"/>
  <sheetViews>
    <sheetView tabSelected="1" zoomScaleSheetLayoutView="100" workbookViewId="0" topLeftCell="A1">
      <pane ySplit="1" topLeftCell="A2" activePane="bottomLeft" state="frozen"/>
      <selection pane="bottomLeft" activeCell="R20" sqref="R20"/>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8.00390625" style="5"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s="1" customFormat="1" ht="36.75" customHeight="1">
      <c r="A2" s="8" t="s">
        <v>1</v>
      </c>
      <c r="B2" s="9"/>
      <c r="C2" s="8"/>
      <c r="D2" s="9"/>
      <c r="E2" s="8"/>
      <c r="F2" s="9"/>
      <c r="G2" s="8"/>
      <c r="H2" s="8"/>
      <c r="I2" s="8"/>
      <c r="J2" s="8"/>
      <c r="K2" s="8"/>
      <c r="L2" s="8"/>
      <c r="M2" s="8"/>
      <c r="N2" s="9"/>
      <c r="O2" s="9"/>
      <c r="P2" s="9"/>
    </row>
    <row r="3" spans="1:16"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132.75" customHeight="1">
      <c r="A4" s="32" t="s">
        <v>18</v>
      </c>
      <c r="B4" s="14" t="s">
        <v>19</v>
      </c>
      <c r="C4" s="15" t="s">
        <v>20</v>
      </c>
      <c r="D4" s="32" t="s">
        <v>21</v>
      </c>
      <c r="E4" s="16">
        <v>1</v>
      </c>
      <c r="F4" s="32" t="s">
        <v>22</v>
      </c>
      <c r="G4" s="32" t="s">
        <v>23</v>
      </c>
      <c r="H4" s="32" t="s">
        <v>24</v>
      </c>
      <c r="I4" s="32" t="s">
        <v>24</v>
      </c>
      <c r="J4" s="32" t="s">
        <v>25</v>
      </c>
      <c r="K4" s="32" t="s">
        <v>26</v>
      </c>
      <c r="L4" s="32" t="s">
        <v>27</v>
      </c>
      <c r="M4" s="32" t="s">
        <v>28</v>
      </c>
      <c r="N4" s="32" t="s">
        <v>29</v>
      </c>
      <c r="O4" s="33" t="s">
        <v>30</v>
      </c>
      <c r="P4" s="33" t="s">
        <v>31</v>
      </c>
    </row>
    <row r="5" spans="1:16" ht="51" customHeight="1">
      <c r="A5" s="34" t="s">
        <v>32</v>
      </c>
      <c r="B5" s="14" t="s">
        <v>33</v>
      </c>
      <c r="C5" s="16" t="s">
        <v>20</v>
      </c>
      <c r="D5" s="35" t="s">
        <v>34</v>
      </c>
      <c r="E5" s="16">
        <v>3</v>
      </c>
      <c r="F5" s="35" t="s">
        <v>35</v>
      </c>
      <c r="G5" s="34" t="s">
        <v>23</v>
      </c>
      <c r="H5" s="34" t="s">
        <v>24</v>
      </c>
      <c r="I5" s="34" t="s">
        <v>24</v>
      </c>
      <c r="J5" s="34" t="s">
        <v>25</v>
      </c>
      <c r="K5" s="34" t="s">
        <v>26</v>
      </c>
      <c r="L5" s="34" t="s">
        <v>27</v>
      </c>
      <c r="M5" s="34" t="s">
        <v>28</v>
      </c>
      <c r="N5" s="35" t="s">
        <v>36</v>
      </c>
      <c r="O5" s="35" t="s">
        <v>37</v>
      </c>
      <c r="P5" s="28"/>
    </row>
    <row r="6" spans="1:16" ht="49.5" customHeight="1">
      <c r="A6" s="19"/>
      <c r="B6" s="14" t="s">
        <v>19</v>
      </c>
      <c r="C6" s="16"/>
      <c r="D6" s="20"/>
      <c r="E6" s="16">
        <v>1</v>
      </c>
      <c r="F6" s="20"/>
      <c r="G6" s="19"/>
      <c r="H6" s="19"/>
      <c r="I6" s="19"/>
      <c r="J6" s="19"/>
      <c r="K6" s="19"/>
      <c r="L6" s="19"/>
      <c r="M6" s="19"/>
      <c r="N6" s="20"/>
      <c r="O6" s="29"/>
      <c r="P6" s="28"/>
    </row>
    <row r="7" spans="1:16" ht="42.75" customHeight="1">
      <c r="A7" s="19"/>
      <c r="B7" s="14" t="s">
        <v>38</v>
      </c>
      <c r="C7" s="16"/>
      <c r="D7" s="20"/>
      <c r="E7" s="16">
        <v>2</v>
      </c>
      <c r="F7" s="20"/>
      <c r="G7" s="19"/>
      <c r="H7" s="19"/>
      <c r="I7" s="19"/>
      <c r="J7" s="19"/>
      <c r="K7" s="19"/>
      <c r="L7" s="19"/>
      <c r="M7" s="19"/>
      <c r="N7" s="20"/>
      <c r="O7" s="29"/>
      <c r="P7" s="30"/>
    </row>
    <row r="8" spans="1:17" ht="138" customHeight="1">
      <c r="A8" s="34" t="s">
        <v>39</v>
      </c>
      <c r="B8" s="14" t="s">
        <v>38</v>
      </c>
      <c r="C8" s="16" t="s">
        <v>20</v>
      </c>
      <c r="D8" s="35" t="s">
        <v>40</v>
      </c>
      <c r="E8" s="16">
        <v>2</v>
      </c>
      <c r="F8" s="35" t="s">
        <v>41</v>
      </c>
      <c r="G8" s="34" t="s">
        <v>23</v>
      </c>
      <c r="H8" s="34" t="s">
        <v>24</v>
      </c>
      <c r="I8" s="34" t="s">
        <v>24</v>
      </c>
      <c r="J8" s="34" t="s">
        <v>25</v>
      </c>
      <c r="K8" s="34" t="s">
        <v>26</v>
      </c>
      <c r="L8" s="34" t="s">
        <v>27</v>
      </c>
      <c r="M8" s="34" t="s">
        <v>28</v>
      </c>
      <c r="N8" s="35" t="s">
        <v>42</v>
      </c>
      <c r="O8" s="35" t="s">
        <v>30</v>
      </c>
      <c r="P8" s="33" t="s">
        <v>31</v>
      </c>
      <c r="Q8" s="3">
        <v>1</v>
      </c>
    </row>
    <row r="9" spans="1:16" ht="49.5" customHeight="1">
      <c r="A9" s="34" t="s">
        <v>43</v>
      </c>
      <c r="B9" s="14" t="s">
        <v>33</v>
      </c>
      <c r="C9" s="16" t="s">
        <v>20</v>
      </c>
      <c r="D9" s="35" t="s">
        <v>44</v>
      </c>
      <c r="E9" s="16">
        <v>1</v>
      </c>
      <c r="F9" s="35" t="s">
        <v>45</v>
      </c>
      <c r="G9" s="34" t="s">
        <v>23</v>
      </c>
      <c r="H9" s="34" t="s">
        <v>24</v>
      </c>
      <c r="I9" s="34" t="s">
        <v>24</v>
      </c>
      <c r="J9" s="34" t="s">
        <v>25</v>
      </c>
      <c r="K9" s="34" t="s">
        <v>26</v>
      </c>
      <c r="L9" s="34" t="s">
        <v>27</v>
      </c>
      <c r="M9" s="34" t="s">
        <v>28</v>
      </c>
      <c r="N9" s="35" t="s">
        <v>46</v>
      </c>
      <c r="O9" s="35" t="s">
        <v>37</v>
      </c>
      <c r="P9" s="28"/>
    </row>
    <row r="10" spans="1:16" ht="45" customHeight="1">
      <c r="A10" s="19"/>
      <c r="B10" s="14" t="s">
        <v>19</v>
      </c>
      <c r="C10" s="16"/>
      <c r="D10" s="20"/>
      <c r="E10" s="16">
        <v>1</v>
      </c>
      <c r="F10" s="20"/>
      <c r="G10" s="19"/>
      <c r="H10" s="19"/>
      <c r="I10" s="19"/>
      <c r="J10" s="19"/>
      <c r="K10" s="19"/>
      <c r="L10" s="19"/>
      <c r="M10" s="19"/>
      <c r="N10" s="20"/>
      <c r="O10" s="20"/>
      <c r="P10" s="28"/>
    </row>
    <row r="11" spans="1:16" ht="51.75" customHeight="1">
      <c r="A11" s="19"/>
      <c r="B11" s="14" t="s">
        <v>38</v>
      </c>
      <c r="C11" s="16"/>
      <c r="D11" s="20"/>
      <c r="E11" s="16">
        <v>2</v>
      </c>
      <c r="F11" s="20"/>
      <c r="G11" s="19"/>
      <c r="H11" s="19"/>
      <c r="I11" s="19"/>
      <c r="J11" s="19"/>
      <c r="K11" s="19"/>
      <c r="L11" s="19"/>
      <c r="M11" s="19"/>
      <c r="N11" s="20"/>
      <c r="O11" s="20"/>
      <c r="P11" s="28"/>
    </row>
    <row r="12" spans="1:16" ht="127.5" customHeight="1">
      <c r="A12" s="21">
        <v>9005</v>
      </c>
      <c r="B12" s="14" t="s">
        <v>38</v>
      </c>
      <c r="C12" s="16" t="s">
        <v>20</v>
      </c>
      <c r="D12" s="18" t="s">
        <v>47</v>
      </c>
      <c r="E12" s="16">
        <v>1</v>
      </c>
      <c r="F12" s="18" t="s">
        <v>48</v>
      </c>
      <c r="G12" s="34" t="s">
        <v>23</v>
      </c>
      <c r="H12" s="34" t="s">
        <v>24</v>
      </c>
      <c r="I12" s="34" t="s">
        <v>24</v>
      </c>
      <c r="J12" s="34" t="s">
        <v>25</v>
      </c>
      <c r="K12" s="34" t="s">
        <v>26</v>
      </c>
      <c r="L12" s="34" t="s">
        <v>27</v>
      </c>
      <c r="M12" s="34" t="s">
        <v>28</v>
      </c>
      <c r="N12" s="35" t="s">
        <v>49</v>
      </c>
      <c r="O12" s="35" t="s">
        <v>30</v>
      </c>
      <c r="P12" s="28"/>
    </row>
    <row r="13" spans="1:16" ht="75" customHeight="1">
      <c r="A13" s="32" t="s">
        <v>50</v>
      </c>
      <c r="B13" s="14" t="s">
        <v>19</v>
      </c>
      <c r="C13" s="15" t="s">
        <v>20</v>
      </c>
      <c r="D13" s="32" t="s">
        <v>51</v>
      </c>
      <c r="E13" s="16">
        <v>1</v>
      </c>
      <c r="F13" s="32" t="s">
        <v>52</v>
      </c>
      <c r="G13" s="32" t="s">
        <v>23</v>
      </c>
      <c r="H13" s="32" t="s">
        <v>24</v>
      </c>
      <c r="I13" s="32" t="s">
        <v>24</v>
      </c>
      <c r="J13" s="32" t="s">
        <v>25</v>
      </c>
      <c r="K13" s="32" t="s">
        <v>26</v>
      </c>
      <c r="L13" s="32" t="s">
        <v>27</v>
      </c>
      <c r="M13" s="32" t="s">
        <v>28</v>
      </c>
      <c r="N13" s="32" t="s">
        <v>53</v>
      </c>
      <c r="O13" s="32" t="s">
        <v>30</v>
      </c>
      <c r="P13" s="28"/>
    </row>
    <row r="14" spans="1:16" ht="63" customHeight="1">
      <c r="A14" s="22"/>
      <c r="B14" s="14" t="s">
        <v>38</v>
      </c>
      <c r="C14" s="23"/>
      <c r="D14" s="22"/>
      <c r="E14" s="16">
        <v>1</v>
      </c>
      <c r="F14" s="22"/>
      <c r="G14" s="22"/>
      <c r="H14" s="22"/>
      <c r="I14" s="22"/>
      <c r="J14" s="22"/>
      <c r="K14" s="22"/>
      <c r="L14" s="22"/>
      <c r="M14" s="22"/>
      <c r="N14" s="22"/>
      <c r="O14" s="22"/>
      <c r="P14" s="28"/>
    </row>
    <row r="15" spans="1:16" ht="57.75" customHeight="1">
      <c r="A15" s="34" t="s">
        <v>54</v>
      </c>
      <c r="B15" s="14" t="s">
        <v>19</v>
      </c>
      <c r="C15" s="16" t="s">
        <v>20</v>
      </c>
      <c r="D15" s="35" t="s">
        <v>55</v>
      </c>
      <c r="E15" s="16">
        <v>1</v>
      </c>
      <c r="F15" s="35" t="s">
        <v>56</v>
      </c>
      <c r="G15" s="34" t="s">
        <v>23</v>
      </c>
      <c r="H15" s="34" t="s">
        <v>24</v>
      </c>
      <c r="I15" s="34" t="s">
        <v>24</v>
      </c>
      <c r="J15" s="34" t="s">
        <v>25</v>
      </c>
      <c r="K15" s="34" t="s">
        <v>26</v>
      </c>
      <c r="L15" s="34" t="s">
        <v>27</v>
      </c>
      <c r="M15" s="34" t="s">
        <v>28</v>
      </c>
      <c r="N15" s="35" t="s">
        <v>57</v>
      </c>
      <c r="O15" s="35" t="s">
        <v>37</v>
      </c>
      <c r="P15" s="28"/>
    </row>
    <row r="16" spans="1:16" ht="84.75" customHeight="1">
      <c r="A16" s="19"/>
      <c r="B16" s="14" t="s">
        <v>38</v>
      </c>
      <c r="C16" s="16"/>
      <c r="D16" s="20"/>
      <c r="E16" s="16">
        <v>2</v>
      </c>
      <c r="F16" s="20"/>
      <c r="G16" s="19"/>
      <c r="H16" s="19"/>
      <c r="I16" s="19"/>
      <c r="J16" s="19"/>
      <c r="K16" s="19"/>
      <c r="L16" s="19"/>
      <c r="M16" s="19"/>
      <c r="N16" s="20"/>
      <c r="O16" s="20"/>
      <c r="P16" s="28"/>
    </row>
    <row r="17" spans="1:16" ht="135" customHeight="1">
      <c r="A17" s="34" t="s">
        <v>58</v>
      </c>
      <c r="B17" s="14" t="s">
        <v>38</v>
      </c>
      <c r="C17" s="16" t="s">
        <v>20</v>
      </c>
      <c r="D17" s="35" t="s">
        <v>59</v>
      </c>
      <c r="E17" s="16">
        <v>1</v>
      </c>
      <c r="F17" s="35" t="s">
        <v>60</v>
      </c>
      <c r="G17" s="34" t="s">
        <v>23</v>
      </c>
      <c r="H17" s="34" t="s">
        <v>24</v>
      </c>
      <c r="I17" s="34" t="s">
        <v>24</v>
      </c>
      <c r="J17" s="34" t="s">
        <v>25</v>
      </c>
      <c r="K17" s="34" t="s">
        <v>26</v>
      </c>
      <c r="L17" s="34" t="s">
        <v>27</v>
      </c>
      <c r="M17" s="34" t="s">
        <v>28</v>
      </c>
      <c r="N17" s="35" t="s">
        <v>61</v>
      </c>
      <c r="O17" s="35" t="s">
        <v>30</v>
      </c>
      <c r="P17" s="33" t="s">
        <v>31</v>
      </c>
    </row>
    <row r="18" spans="1:16" ht="30" customHeight="1">
      <c r="A18" s="34" t="s">
        <v>62</v>
      </c>
      <c r="B18" s="14" t="s">
        <v>33</v>
      </c>
      <c r="C18" s="16" t="s">
        <v>20</v>
      </c>
      <c r="D18" s="35" t="s">
        <v>34</v>
      </c>
      <c r="E18" s="16">
        <v>2</v>
      </c>
      <c r="F18" s="35" t="s">
        <v>63</v>
      </c>
      <c r="G18" s="34" t="s">
        <v>23</v>
      </c>
      <c r="H18" s="34" t="s">
        <v>24</v>
      </c>
      <c r="I18" s="34" t="s">
        <v>24</v>
      </c>
      <c r="J18" s="34" t="s">
        <v>25</v>
      </c>
      <c r="K18" s="34" t="s">
        <v>26</v>
      </c>
      <c r="L18" s="34" t="s">
        <v>27</v>
      </c>
      <c r="M18" s="34" t="s">
        <v>28</v>
      </c>
      <c r="N18" s="35" t="s">
        <v>64</v>
      </c>
      <c r="O18" s="36" t="s">
        <v>30</v>
      </c>
      <c r="P18" s="28"/>
    </row>
    <row r="19" spans="1:17" ht="30" customHeight="1">
      <c r="A19" s="34" t="s">
        <v>65</v>
      </c>
      <c r="B19" s="14" t="s">
        <v>33</v>
      </c>
      <c r="C19" s="16" t="s">
        <v>20</v>
      </c>
      <c r="D19" s="35" t="s">
        <v>40</v>
      </c>
      <c r="E19" s="16">
        <v>2</v>
      </c>
      <c r="F19" s="35" t="s">
        <v>41</v>
      </c>
      <c r="G19" s="34" t="s">
        <v>23</v>
      </c>
      <c r="H19" s="34" t="s">
        <v>24</v>
      </c>
      <c r="I19" s="34" t="s">
        <v>24</v>
      </c>
      <c r="J19" s="34" t="s">
        <v>25</v>
      </c>
      <c r="K19" s="34" t="s">
        <v>26</v>
      </c>
      <c r="L19" s="34" t="s">
        <v>27</v>
      </c>
      <c r="M19" s="34" t="s">
        <v>28</v>
      </c>
      <c r="N19" s="35" t="s">
        <v>66</v>
      </c>
      <c r="O19" s="31"/>
      <c r="P19" s="28"/>
      <c r="Q19" s="3">
        <v>2</v>
      </c>
    </row>
    <row r="20" spans="1:16" ht="30" customHeight="1">
      <c r="A20" s="34" t="s">
        <v>67</v>
      </c>
      <c r="B20" s="14" t="s">
        <v>33</v>
      </c>
      <c r="C20" s="16" t="s">
        <v>20</v>
      </c>
      <c r="D20" s="35" t="s">
        <v>44</v>
      </c>
      <c r="E20" s="16">
        <v>2</v>
      </c>
      <c r="F20" s="35" t="s">
        <v>45</v>
      </c>
      <c r="G20" s="34" t="s">
        <v>23</v>
      </c>
      <c r="H20" s="34" t="s">
        <v>24</v>
      </c>
      <c r="I20" s="34" t="s">
        <v>24</v>
      </c>
      <c r="J20" s="34" t="s">
        <v>25</v>
      </c>
      <c r="K20" s="34" t="s">
        <v>26</v>
      </c>
      <c r="L20" s="34" t="s">
        <v>27</v>
      </c>
      <c r="M20" s="34" t="s">
        <v>28</v>
      </c>
      <c r="N20" s="35" t="s">
        <v>68</v>
      </c>
      <c r="O20" s="31"/>
      <c r="P20" s="28"/>
    </row>
    <row r="21" spans="1:16" ht="40.5" customHeight="1">
      <c r="A21" s="34" t="s">
        <v>69</v>
      </c>
      <c r="B21" s="14" t="s">
        <v>19</v>
      </c>
      <c r="C21" s="16" t="s">
        <v>20</v>
      </c>
      <c r="D21" s="35" t="s">
        <v>70</v>
      </c>
      <c r="E21" s="16">
        <v>1</v>
      </c>
      <c r="F21" s="35" t="s">
        <v>71</v>
      </c>
      <c r="G21" s="34" t="s">
        <v>23</v>
      </c>
      <c r="H21" s="34" t="s">
        <v>24</v>
      </c>
      <c r="I21" s="34" t="s">
        <v>24</v>
      </c>
      <c r="J21" s="34" t="s">
        <v>25</v>
      </c>
      <c r="K21" s="34" t="s">
        <v>26</v>
      </c>
      <c r="L21" s="34" t="s">
        <v>27</v>
      </c>
      <c r="M21" s="34" t="s">
        <v>28</v>
      </c>
      <c r="N21" s="35" t="s">
        <v>72</v>
      </c>
      <c r="O21" s="31"/>
      <c r="P21" s="28"/>
    </row>
    <row r="22" spans="1:16" s="3" customFormat="1" ht="22.5" customHeight="1">
      <c r="A22" s="24" t="s">
        <v>73</v>
      </c>
      <c r="B22" s="24"/>
      <c r="C22" s="24"/>
      <c r="D22" s="24"/>
      <c r="E22" s="25">
        <f>SUM(E4:E21)</f>
        <v>27</v>
      </c>
      <c r="F22" s="24"/>
      <c r="G22" s="24"/>
      <c r="H22" s="24"/>
      <c r="I22" s="24"/>
      <c r="J22" s="24"/>
      <c r="K22" s="24"/>
      <c r="L22" s="24"/>
      <c r="M22" s="24"/>
      <c r="N22" s="24"/>
      <c r="O22" s="24"/>
      <c r="P22" s="24"/>
    </row>
    <row r="23" spans="1:16" s="3" customFormat="1" ht="169.5" customHeight="1">
      <c r="A23" s="26" t="s">
        <v>74</v>
      </c>
      <c r="B23" s="26"/>
      <c r="C23" s="26"/>
      <c r="D23" s="26"/>
      <c r="E23" s="26"/>
      <c r="F23" s="26"/>
      <c r="G23" s="26"/>
      <c r="H23" s="26"/>
      <c r="I23" s="26"/>
      <c r="J23" s="26"/>
      <c r="K23" s="26"/>
      <c r="L23" s="26"/>
      <c r="M23" s="26"/>
      <c r="N23" s="26"/>
      <c r="O23" s="26"/>
      <c r="P23" s="26"/>
    </row>
  </sheetData>
  <sheetProtection/>
  <mergeCells count="60">
    <mergeCell ref="A1:P1"/>
    <mergeCell ref="A2:P2"/>
    <mergeCell ref="A23:P23"/>
    <mergeCell ref="A5:A7"/>
    <mergeCell ref="A9:A11"/>
    <mergeCell ref="A13:A14"/>
    <mergeCell ref="A15:A16"/>
    <mergeCell ref="C5:C7"/>
    <mergeCell ref="C9:C11"/>
    <mergeCell ref="C13:C14"/>
    <mergeCell ref="C15:C16"/>
    <mergeCell ref="D5:D7"/>
    <mergeCell ref="D9:D11"/>
    <mergeCell ref="D13:D14"/>
    <mergeCell ref="D15:D16"/>
    <mergeCell ref="F5:F7"/>
    <mergeCell ref="F9:F11"/>
    <mergeCell ref="F13:F14"/>
    <mergeCell ref="F15:F16"/>
    <mergeCell ref="G5:G7"/>
    <mergeCell ref="G9:G11"/>
    <mergeCell ref="G13:G14"/>
    <mergeCell ref="G15:G16"/>
    <mergeCell ref="H5:H7"/>
    <mergeCell ref="H9:H11"/>
    <mergeCell ref="H13:H14"/>
    <mergeCell ref="H15:H16"/>
    <mergeCell ref="I5:I7"/>
    <mergeCell ref="I9:I11"/>
    <mergeCell ref="I13:I14"/>
    <mergeCell ref="I15:I16"/>
    <mergeCell ref="J5:J7"/>
    <mergeCell ref="J9:J11"/>
    <mergeCell ref="J13:J14"/>
    <mergeCell ref="J15:J16"/>
    <mergeCell ref="K5:K7"/>
    <mergeCell ref="K9:K11"/>
    <mergeCell ref="K13:K14"/>
    <mergeCell ref="K15:K16"/>
    <mergeCell ref="L5:L7"/>
    <mergeCell ref="L9:L11"/>
    <mergeCell ref="L13:L14"/>
    <mergeCell ref="L15:L16"/>
    <mergeCell ref="M5:M7"/>
    <mergeCell ref="M9:M11"/>
    <mergeCell ref="M13:M14"/>
    <mergeCell ref="M15:M16"/>
    <mergeCell ref="N5:N7"/>
    <mergeCell ref="N9:N11"/>
    <mergeCell ref="N13:N14"/>
    <mergeCell ref="N15:N16"/>
    <mergeCell ref="O5:O7"/>
    <mergeCell ref="O9:O11"/>
    <mergeCell ref="O13:O14"/>
    <mergeCell ref="O15:O16"/>
    <mergeCell ref="O18:O21"/>
    <mergeCell ref="P4:P7"/>
    <mergeCell ref="P8:P11"/>
    <mergeCell ref="P13:P16"/>
    <mergeCell ref="P17:P20"/>
  </mergeCells>
  <printOptions/>
  <pageMargins left="0.39305555555555555" right="0.39305555555555555" top="0.19652777777777777" bottom="0.19652777777777777"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Perry</cp:lastModifiedBy>
  <cp:lastPrinted>2021-02-04T17:12:27Z</cp:lastPrinted>
  <dcterms:created xsi:type="dcterms:W3CDTF">1996-12-17T01:32:42Z</dcterms:created>
  <dcterms:modified xsi:type="dcterms:W3CDTF">2023-04-13T00:40:23Z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D7943C9A965540AFB2B6C89ACA5FFF55</vt:lpwstr>
  </property>
</Properties>
</file>