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2" sheetId="1" r:id="rId1"/>
  </sheets>
  <definedNames/>
  <calcPr fullCalcOnLoad="1"/>
</workbook>
</file>

<file path=xl/sharedStrings.xml><?xml version="1.0" encoding="utf-8"?>
<sst xmlns="http://schemas.openxmlformats.org/spreadsheetml/2006/main" count="5372" uniqueCount="1001">
  <si>
    <t>阳泉市2023年事业单位公开招聘工作人员岗位表</t>
  </si>
  <si>
    <t>序号</t>
  </si>
  <si>
    <t>招聘部门</t>
  </si>
  <si>
    <t>招聘单位</t>
  </si>
  <si>
    <t>单位类别</t>
  </si>
  <si>
    <t>使用编制类型</t>
  </si>
  <si>
    <t>招聘岗位</t>
  </si>
  <si>
    <t>招聘人数</t>
  </si>
  <si>
    <t>年龄
要求</t>
  </si>
  <si>
    <t>学历
要求</t>
  </si>
  <si>
    <t>学位
要求</t>
  </si>
  <si>
    <t>专业要求</t>
  </si>
  <si>
    <t>其他要求</t>
  </si>
  <si>
    <t>备注</t>
  </si>
  <si>
    <t>考试类别</t>
  </si>
  <si>
    <t>工作地点</t>
  </si>
  <si>
    <t>联系电话</t>
  </si>
  <si>
    <t>阳泉市人民代表大会常务委员会</t>
  </si>
  <si>
    <t>阳泉市人大代表联络服务中心（阳泉市人大常委会机关信息中心）</t>
  </si>
  <si>
    <t>公益一类</t>
  </si>
  <si>
    <t>财政拨款</t>
  </si>
  <si>
    <t>专业技术岗位</t>
  </si>
  <si>
    <t>18周岁及以上30周岁及以下</t>
  </si>
  <si>
    <t>大学本科及以上</t>
  </si>
  <si>
    <t>学士学位及以上</t>
  </si>
  <si>
    <t>高职本科：计算机应用工程 、网络工程技术
本科：计算机科学与技术、网络工程
研究生：计算机科学与技术（一级学科）</t>
  </si>
  <si>
    <t>公共类</t>
  </si>
  <si>
    <t>阳泉市城区</t>
  </si>
  <si>
    <t>0353-2293505</t>
  </si>
  <si>
    <t>政协山西省阳泉市委员会</t>
  </si>
  <si>
    <t>阳泉市政协社情民意研究中心</t>
  </si>
  <si>
    <t>18周岁及以上35周岁及以下</t>
  </si>
  <si>
    <t>高职本科：公共事业类、公共管理类
本  科：工商管理类、公共管理类
研究生：工商管理（一级学科、专业硕士）、公共管理（一级学科、专业硕士）</t>
  </si>
  <si>
    <t>0353-2295160</t>
  </si>
  <si>
    <t>中共阳泉市委网络安全和信息化委员会办公室</t>
  </si>
  <si>
    <t>阳泉市网络安全应急指挥中心</t>
  </si>
  <si>
    <t>高职本科：电子信息类、计算机类
本  科：电子信息类、计算机类
研究生：信息与通信工程（一级学科）、计算机科学与技术（一级学科）、网络空间安全（一级学科）、网络与信息安全（专业硕士）、电子信息（专业硕士）、计算机技术（专业硕士）</t>
  </si>
  <si>
    <t>该岗位涉及党内保密工作并从事夜间值班，适宜男性。</t>
  </si>
  <si>
    <t>0353-2297677</t>
  </si>
  <si>
    <t>中共阳泉市纪律检查委员会</t>
  </si>
  <si>
    <t>阳泉市干部廉政教育中心</t>
  </si>
  <si>
    <t>管理岗位1</t>
  </si>
  <si>
    <t>高职本科：法律
本  科：法学类
研究生：法学（一级学科）、法律（专业硕士）</t>
  </si>
  <si>
    <t>中共党员（含预备党员）</t>
  </si>
  <si>
    <t>0353-2297706</t>
  </si>
  <si>
    <t>管理岗位2</t>
  </si>
  <si>
    <t>服务基层项目人员专门岗位，如不达规定开考比例，将岗位招聘计划和报名人员转入阳泉市干部廉政教育中心管理岗位1</t>
  </si>
  <si>
    <t>阳泉市巡察保障中心</t>
  </si>
  <si>
    <t>管理岗位</t>
  </si>
  <si>
    <t>高职本科：电子信息类、计算机类
本  科：电子信息类、计算机类
研究生：信息与通信工程（一级学科）、计算机科学与技术（一级学科）、电子信息（专业硕士）、计算机技术（专业硕士）</t>
  </si>
  <si>
    <t>阳泉市发展和改革委员会</t>
  </si>
  <si>
    <t>阳泉市综合储备中心</t>
  </si>
  <si>
    <t>高职本科：人力资源管理
本  科：人力资源管理
研究生：人力资源管理（二级学科）</t>
  </si>
  <si>
    <t>0353-2293231</t>
  </si>
  <si>
    <t>阳泉市教育局</t>
  </si>
  <si>
    <t>阳泉市第一中学校</t>
  </si>
  <si>
    <t>高中语文教师岗位</t>
  </si>
  <si>
    <t>硕士研究生及以上</t>
  </si>
  <si>
    <t>硕士学位及以上</t>
  </si>
  <si>
    <r>
      <t>中国语言文学(一级学科</t>
    </r>
    <r>
      <rPr>
        <sz val="12"/>
        <rFont val="DejaVu Sans"/>
        <family val="0"/>
      </rPr>
      <t> </t>
    </r>
    <r>
      <rPr>
        <sz val="12"/>
        <rFont val="CESI仿宋-GB2312"/>
        <family val="3"/>
      </rPr>
      <t>)、学科教学（语文）（专业硕士）</t>
    </r>
  </si>
  <si>
    <t>具有高中（中职）语文教师资格证</t>
  </si>
  <si>
    <t>最低服务年限5年</t>
  </si>
  <si>
    <t>教师类</t>
  </si>
  <si>
    <t>阳泉市平定路101号</t>
  </si>
  <si>
    <t>0353-2561825</t>
  </si>
  <si>
    <t>初中语文教师岗位</t>
  </si>
  <si>
    <t>具有初中或高中语文教师资格证</t>
  </si>
  <si>
    <t>初中数学教师岗位1</t>
  </si>
  <si>
    <t>数学（一级学科）、学科教学（数学）（专业硕士）</t>
  </si>
  <si>
    <t>具有初中或高中数学教师资格证，限女性</t>
  </si>
  <si>
    <t>最低服务年限5年、如不达规定开考比例，将岗位招聘计划和报名人员转入阳泉市第一中学校初中数学教师岗位3</t>
  </si>
  <si>
    <t>初中数学教师岗位2</t>
  </si>
  <si>
    <t>具有初中或高中数学教师资格证，限男性</t>
  </si>
  <si>
    <t>初中数学教师岗位3</t>
  </si>
  <si>
    <t>具有初中或高中数学教师资格证，不限性别</t>
  </si>
  <si>
    <t>初中英语教师岗位</t>
  </si>
  <si>
    <t>外国语言文学（一级学科）、学科教学（英语）（专业硕士）</t>
  </si>
  <si>
    <t>具有初中或高中英语教师资格证</t>
  </si>
  <si>
    <t>初中体育教师岗位</t>
  </si>
  <si>
    <t>体育学（一级学科）、体育（专业硕士）、学科教学（体育）（专业硕士）</t>
  </si>
  <si>
    <t>具有初中或高中体育教师资格证</t>
  </si>
  <si>
    <t>护理岗位</t>
  </si>
  <si>
    <t>高职本科：护理
本  科： 护理学类
研究生： 护理（专业硕士）、 护理学（一级学科）</t>
  </si>
  <si>
    <t>最低服务年限5年，从事学校校医工作</t>
  </si>
  <si>
    <t>护理类</t>
  </si>
  <si>
    <t>高职本科：财务会计类
本科：会计学，财务管理，财务会计教育
研究生：会计（专业硕士），会计学（二级学科）、财务管理（二级学科）</t>
  </si>
  <si>
    <t>阳泉市第二中学校</t>
  </si>
  <si>
    <t>高中数学教师岗位</t>
  </si>
  <si>
    <t>本科及以上</t>
  </si>
  <si>
    <t>本  科：数学类（一级学科）
研究生：数学（一级学科）、学科教学（数学）（专业硕士）</t>
  </si>
  <si>
    <t>高中数学教师资格证</t>
  </si>
  <si>
    <t>0353-2022576</t>
  </si>
  <si>
    <t>高中物理教师岗位1</t>
  </si>
  <si>
    <t>专业不限</t>
  </si>
  <si>
    <t>高中物理教师资格证，限男性</t>
  </si>
  <si>
    <t>高中物理教师岗位2</t>
  </si>
  <si>
    <t>高中物理教师资格证，限女性</t>
  </si>
  <si>
    <t>高中化学教师岗位</t>
  </si>
  <si>
    <t>高中化学教师资格证</t>
  </si>
  <si>
    <t>高中历史教师岗位1</t>
  </si>
  <si>
    <t>本  科：历史学类（一级学科）
研究生：历史学（门类）、学科教学（历史）（专业硕士）</t>
  </si>
  <si>
    <t>高中历史教师资格证，限男性</t>
  </si>
  <si>
    <t>高中历史教师岗位2</t>
  </si>
  <si>
    <t>高中历史教师资格证，限女性</t>
  </si>
  <si>
    <t>高中历史教师岗位3</t>
  </si>
  <si>
    <t>高中历史教师资格证，不限性别</t>
  </si>
  <si>
    <t>高中体育教师岗位</t>
  </si>
  <si>
    <t>高职本科：体育类（一级学科） 
本  科：体育学类（一级学科）
研究生：体育学（一级学科）、体育（专业硕士）、学科教学（体育）（专业硕士）</t>
  </si>
  <si>
    <t>高中体育教师资格证</t>
  </si>
  <si>
    <t>初中数学教师岗位</t>
  </si>
  <si>
    <t>初中或高中数学教师资格证</t>
  </si>
  <si>
    <t>初中物理教师岗位</t>
  </si>
  <si>
    <t>初中或高中物理教师资格证</t>
  </si>
  <si>
    <t>初中化学教师岗位</t>
  </si>
  <si>
    <t>初中或高中化学教师资格证</t>
  </si>
  <si>
    <t>高职本科：体育类（一级学科）
本  科：体育学类（一级学科）
研究生：体育学（一级学科）、体育（专业硕士）、学科教学（体育）（专业硕士）</t>
  </si>
  <si>
    <t>初中或高中体育教师资格证</t>
  </si>
  <si>
    <t>阳泉市第十一中学校</t>
  </si>
  <si>
    <t>阳泉市矿区</t>
  </si>
  <si>
    <t>0353-7073231</t>
  </si>
  <si>
    <t>化学（一级学科）、学科教学（化学）（专业硕士）</t>
  </si>
  <si>
    <t>高中生物教师岗位</t>
  </si>
  <si>
    <t>生物学（一级学科）、学科教学（生物）（专业硕士）</t>
  </si>
  <si>
    <t>高中生物教师资格证</t>
  </si>
  <si>
    <t>高职本科：中文国际教育
本    科：汉语言文学（二级学科）
研 究 生：中国语言文学(一级学科)、学科教学（语文）（专业硕士）</t>
  </si>
  <si>
    <t>初中或高中语文教师资格证</t>
  </si>
  <si>
    <t>高职本科：应用英语
本    科：英语 （二级学科）
研 究 生：英语语言文学 (二级学科）、学科教学（英语）（专业硕士）</t>
  </si>
  <si>
    <t>初中或高中英语教师资格证</t>
  </si>
  <si>
    <t>本  科：物理类（一级学科）
研究生：物理学（一级学科）、学科教学（物理）（专业硕士）</t>
  </si>
  <si>
    <t>初中生物教师岗位</t>
  </si>
  <si>
    <t>本  科：生物科学类（一级学科）
研究生：生物学（一级学科）、学科教学（生物）（专业硕士）</t>
  </si>
  <si>
    <t>初中或高中生物教师资格证</t>
  </si>
  <si>
    <t>初中政治教师岗位</t>
  </si>
  <si>
    <t>本  科：政治学类（一级学科）、马克思主义理论类（一级学科）、哲学类（一级学科）
研究生：政治学（一级学科）、马克思主义理论（一级学科）、哲学（一级学科）、学科教学（思政）（专业硕士）</t>
  </si>
  <si>
    <t>初中或高中政治教师资格证</t>
  </si>
  <si>
    <t>初中历史教师岗位</t>
  </si>
  <si>
    <t>初中或高中历史教师资格证</t>
  </si>
  <si>
    <t>阳泉市
实验中学</t>
  </si>
  <si>
    <t>本  科：物理学、应用物理学、核物理、声学、系统科学与工程、量子信息科学
研究生：物理学（一级学科）、学科教学（物理）（专业硕士）</t>
  </si>
  <si>
    <t>0353-4283439</t>
  </si>
  <si>
    <t>本  科：生物科学
研究生：生物学（一级学科）、学科教学（生物）（专业硕士）</t>
  </si>
  <si>
    <r>
      <t>高职本科：中文国际教育
本  科：汉语言文学（二级学科）、汉语言
研究生：中国语言文学(一级学科</t>
    </r>
    <r>
      <rPr>
        <sz val="12"/>
        <rFont val="DejaVu Sans"/>
        <family val="0"/>
      </rPr>
      <t> </t>
    </r>
    <r>
      <rPr>
        <sz val="12"/>
        <rFont val="CESI仿宋-GB2312"/>
        <family val="3"/>
      </rPr>
      <t>)、学科教学（语文）（专业硕士）</t>
    </r>
  </si>
  <si>
    <t>初中或高中语文教师资格证，普通话二级甲等</t>
  </si>
  <si>
    <t>阳泉市实验幼儿园</t>
  </si>
  <si>
    <t>公益二类</t>
  </si>
  <si>
    <t>财政补助</t>
  </si>
  <si>
    <t>幼儿教师岗位1</t>
  </si>
  <si>
    <t>高职本科：学前教育                
本科:学前教育   
研究生：学前教育学（二级学科）  学前教育（专业硕士）</t>
  </si>
  <si>
    <t>幼儿园教师资格证</t>
  </si>
  <si>
    <t>0353—2034558</t>
  </si>
  <si>
    <t>幼儿教师岗位2</t>
  </si>
  <si>
    <t>高职本科：音乐表演         
本  科：音乐学、音乐表演
研究生：音乐学（二级学科）、音乐（专业硕士）</t>
  </si>
  <si>
    <t>阳泉师范高等专科学校</t>
  </si>
  <si>
    <t>专业技术岗位1</t>
  </si>
  <si>
    <t>康复医学与理疗学（二级学科、专业硕士）、针炙推拿学（二级学科、专业硕士）、康复治疗学（二级学科、专业硕士）、中西医结合（一级学科）</t>
  </si>
  <si>
    <t>阳泉市
平定县</t>
  </si>
  <si>
    <t>0353-6160115</t>
  </si>
  <si>
    <t>专业技术岗位2</t>
  </si>
  <si>
    <t>传播学、广播电视学、互联网信息、数字传媒、数字传媒与文化产业、网络与新媒体、新媒体、新闻传播学（二级学科、专业硕士）；
新闻与传播（专业硕士）；
播音主持艺术学、戏剧与影视学（二级学科）</t>
  </si>
  <si>
    <t>专业技术岗位3</t>
  </si>
  <si>
    <t>计算机科学与技术、计算机应用技术、计算科学、能源与人工智能（专业硕士）；
计算机科学与技术（一级学科）</t>
  </si>
  <si>
    <t>限男性</t>
  </si>
  <si>
    <t>专业技术岗位4</t>
  </si>
  <si>
    <t>限女性</t>
  </si>
  <si>
    <t>专业技术岗位5</t>
  </si>
  <si>
    <t>本  科：摄影；
研究生：美术（影像艺术方向）（专业硕士）</t>
  </si>
  <si>
    <t>专业技术岗位6</t>
  </si>
  <si>
    <t>本  科：陶瓷艺术设计；
研究生：设计艺术学（陶瓷方向）（二级学科）；设计学（陶瓷方向）（二级学科）；艺术设计（陶瓷方向）（专业硕士）</t>
  </si>
  <si>
    <t>专业技术岗位7</t>
  </si>
  <si>
    <t>会计（专业硕士），会计学（二级学科）、财务管理（二级学科）</t>
  </si>
  <si>
    <t>专职辅导员岗1</t>
  </si>
  <si>
    <t>马克思主义理论（一级学科）、马克思主义哲学（二级学科）、哲学（二级学科）、中国党史（二级学科）、中国特色社会主义理论（二级学科）、政治学理论（二级学科）、政治学（二级学科）</t>
  </si>
  <si>
    <t>中共党员或中共预备党员，限男性</t>
  </si>
  <si>
    <t>专职辅导员岗2</t>
  </si>
  <si>
    <t>服务基层项目人员专门岗位，如不达规定开考比例，将岗位招聘计划和报名人员转入阳泉师范高等专科学校专职辅导员岗位1</t>
  </si>
  <si>
    <t>专职辅导员岗3</t>
  </si>
  <si>
    <t>中共党员或中共预备党员，限女性</t>
  </si>
  <si>
    <t>专职辅导员岗4</t>
  </si>
  <si>
    <t>心理学（一级学科、专业硕士）
教育学（一级学科、专业硕士）</t>
  </si>
  <si>
    <t>专职辅导员岗5</t>
  </si>
  <si>
    <t>阳泉市民政局</t>
  </si>
  <si>
    <t>阳泉市民政事务中心</t>
  </si>
  <si>
    <t>高职本科：公共事业类
本科：社会学类
研究生：社会学（一级学科）</t>
  </si>
  <si>
    <t>0353-2293363</t>
  </si>
  <si>
    <t>阳泉市财政局</t>
  </si>
  <si>
    <t>阳泉市财政预算评审中心</t>
  </si>
  <si>
    <t>学士及以上学位</t>
  </si>
  <si>
    <t>高职本科：工程造价、建设工程管理
本    科：工程造价、工程管理
研 究 生：工程管理(二级学科、专业硕士)、建筑工程管理（二级学科）、工程财务与造价管理（二级学科）、工程与项目管理（二级学科）、管理科学与工程（二级学科）</t>
  </si>
  <si>
    <t>该岗位经常出差、去项目现场、夜间值班，适宜男性。</t>
  </si>
  <si>
    <t>阳泉市郊区</t>
  </si>
  <si>
    <t>0353-6669404</t>
  </si>
  <si>
    <t>高职本科：财税大数据应用、大数据与财务管理、大数据与会计、大数据与审计
本  科：财政学、税收学、会计学、财务管理、审计学、资产评估；
研究生：财政学（二级学科）、税收学（二级学科）、会计学（二级学科）、会计（专业硕士）、审计（专业硕士）、资产评估（专业硕士）</t>
  </si>
  <si>
    <t>退役大学生士兵专门岗位，如不达规定开考比例，将岗位招聘计划和报名人员转入阳泉市财政预算评审中心专业技术岗位2</t>
  </si>
  <si>
    <t>阳泉市财政事务中心（阳泉市财会人员服务中心）</t>
  </si>
  <si>
    <t>本科：经济学类、财政学类
研究生：财政学（二级学科）、国民经济学（二级学科）、应用经济学（二级学科）</t>
  </si>
  <si>
    <t>0353-6669023</t>
  </si>
  <si>
    <t>阳泉市人力资源和社会保障局</t>
  </si>
  <si>
    <t>阳泉市公共就业和人才服务中心</t>
  </si>
  <si>
    <t>0353-2296855</t>
  </si>
  <si>
    <t>服务基层项目人员专门岗位，如不达规定开考比例，将岗位招聘计划和报名人员转入阳泉市公共就业和人才服务中心管理岗位1</t>
  </si>
  <si>
    <t>高职本科：财务会计类、财政税务类
本  科：财政学、税收学、工程审计、会计学、财务管理、审计学、资产评估、金融学、财务会计教育
研究生：财政学（二级学科）、税收学（二级学科）、财务管理（二级学科）、财务学（二级学科）、会计学（二级学科）、审计学（二级学科）、资产评估（二级学科）、金融学（二级学科）、会计（专业硕士）、金融（专业硕士）、审计（专业硕士）、</t>
  </si>
  <si>
    <t>阳泉市人事考试中心</t>
  </si>
  <si>
    <t>0353-2295105</t>
  </si>
  <si>
    <t>阳泉市劳动人事争议仲裁院</t>
  </si>
  <si>
    <t>高职本科：法律
本  科：法学类
研究生：劳动法学与社会保障法学（二级学科）、劳动关系法学（二级学科）、法律（专业硕士）</t>
  </si>
  <si>
    <t>需经常外出，现场办案，适宜男性</t>
  </si>
  <si>
    <t>0353-2296814</t>
  </si>
  <si>
    <t>阳泉市社会保障网络管理中心</t>
  </si>
  <si>
    <t>0353-5678367</t>
  </si>
  <si>
    <t>阳泉市规划和自然资源局</t>
  </si>
  <si>
    <t>阳泉市不动产登记中心</t>
  </si>
  <si>
    <t>高职本科：软件工程技术
本科：计算机科学与技术、软件工程
研究生：计算机科学与技术（一级学科）、计算机应用技术（二级学科）、软件工程（一级学科）</t>
  </si>
  <si>
    <r>
      <t>0353-</t>
    </r>
    <r>
      <rPr>
        <sz val="12"/>
        <rFont val="DejaVu Sans"/>
        <family val="0"/>
      </rPr>
      <t> </t>
    </r>
    <r>
      <rPr>
        <sz val="12"/>
        <rFont val="CESI仿宋-GB2312"/>
        <family val="3"/>
      </rPr>
      <t>2054600</t>
    </r>
  </si>
  <si>
    <t>阳泉市自然资源规划中心</t>
  </si>
  <si>
    <t>高职本科：城市设计数字技术
本科：城市设计
研究生：城乡规划学（一级学科）、城市规划（专业硕士）</t>
  </si>
  <si>
    <r>
      <t>0353-</t>
    </r>
    <r>
      <rPr>
        <sz val="12"/>
        <rFont val="DejaVu Sans"/>
        <family val="0"/>
      </rPr>
      <t> </t>
    </r>
    <r>
      <rPr>
        <sz val="12"/>
        <rFont val="CESI仿宋-GB2312"/>
        <family val="3"/>
      </rPr>
      <t>6660200</t>
    </r>
  </si>
  <si>
    <t>高职本科：数字媒体技术
本科：数字媒体技术
研究生：计算机应用技术（二级学科）、计算机技术（专业硕士）</t>
  </si>
  <si>
    <t>阳泉市住房和城乡建设局</t>
  </si>
  <si>
    <t>阳泉市政府投资工程管理中心（阳泉市生态新城建设管理中心）</t>
  </si>
  <si>
    <t>阳泉市
郊区</t>
  </si>
  <si>
    <t>0353-2303788</t>
  </si>
  <si>
    <t>高职本科：建设工程管理类
大学本科：工程管理、工程造价、工程审计、土木工程
研究生：土木工程（二级学科）、管理科学与工程（二级学科）土木工程（专业硕士）</t>
  </si>
  <si>
    <t>阳泉市建筑工程质量安全管理中心</t>
  </si>
  <si>
    <t>高职本科：建筑工程、建筑工程管理、市政工程
本科：土木工程、工程管理 
研究生;土木工程（二级学科）、市政工程（二级学科）；土木工程（专业硕士）、市政工程（专业硕士）、工程管理（专业硕士）</t>
  </si>
  <si>
    <t>阳泉市
城区</t>
  </si>
  <si>
    <t>0353-6668293</t>
  </si>
  <si>
    <t>退役大学生士兵专门岗位，如不达规定开考比例，将岗位招聘计划和报名人员转入阳泉市建筑工程质量安全管理中心专业技术岗位1</t>
  </si>
  <si>
    <t>阳泉市城市管理局</t>
  </si>
  <si>
    <t>阳泉市园林管理处</t>
  </si>
  <si>
    <t>高职本科：园林工程、园林景观工程
本科：风景园林、园林                                                  
研究生：风景园林学（一级学科）、风景园林（专业硕士）</t>
  </si>
  <si>
    <t>0353-2025534</t>
  </si>
  <si>
    <t>高职本科：工程造价
本科：工程造价                                                                   
研究生：管理科学与工程（一级学科）</t>
  </si>
  <si>
    <t>阳泉市城市管理综合行政执法队</t>
  </si>
  <si>
    <t>高职本科：电子信息类、计算机类
本科：电子信息类、计算机类
研究生：信息与通信工程（一级学科）、计算机科学与技术（一级学科）、电子信息（专业硕士）</t>
  </si>
  <si>
    <t>0353-3309809</t>
  </si>
  <si>
    <t>退役大学生士兵专门岗位，如不达规定开考比例，将岗位招聘计划和报名人员转入阳泉市城市管理综合行政执法队专业技术岗位1</t>
  </si>
  <si>
    <t>高职本科：土建施工类、市政工程类
本科：土木类
研究生：土木工程（一级学科）、土木水利（专业硕士）</t>
  </si>
  <si>
    <t>高职本科：新闻出版类
本科：中国语言文学类、新闻传播类
研究生：中国语言文学（一级学科）、新闻传播学（一级学科）、新闻与传播（专业硕士）</t>
  </si>
  <si>
    <t>高职本科：法律务实类、法律执行类
本科：法学类
研究生：法学（一级学科）、法律（专业硕士）</t>
  </si>
  <si>
    <t>长期从事夜间值班、基层执法工作，适宜男性</t>
  </si>
  <si>
    <t>管理岗位3</t>
  </si>
  <si>
    <t>服务基层项目人员专门岗位，如不达规定开考比例，将岗位招聘计划和报名人员转入阳泉市城市管理综合行政执法队管理岗位2。长期从事夜间值班、基层执法工作，适宜男性</t>
  </si>
  <si>
    <t>管理岗位4</t>
  </si>
  <si>
    <t>高职本科：公共管理类
本科：公共管理类
研究生：公共管理（一级学科）、公共管理（专业硕士）</t>
  </si>
  <si>
    <t>管理岗位5</t>
  </si>
  <si>
    <t>大学专科及以上</t>
  </si>
  <si>
    <t>管理岗位6</t>
  </si>
  <si>
    <t>退役大学生士兵专门岗位，如不达规定开考比例，将岗位招聘计划和报名人员转入阳泉市城市管理综合行政执法队管理岗位5。长期从事夜间值班、基层执法工作，适宜男性</t>
  </si>
  <si>
    <t>阳泉市城市供水节水服务中心</t>
  </si>
  <si>
    <t>阳泉市高新区</t>
  </si>
  <si>
    <t>0353-3309913</t>
  </si>
  <si>
    <t>高职本科：财务会计类
本科：会计学、财务管理、财务会计教育、财政学
研究生：会计学（二级学科）、财政学（二级学科）、会计（专业硕士）</t>
  </si>
  <si>
    <t>阳泉市交通运输局</t>
  </si>
  <si>
    <t>阳泉市综合运输服务中心</t>
  </si>
  <si>
    <t>本科：新闻传播学类，中国语言文学类，哲学类，马克思主义理论类
研究生：中国语言文学（一级学科），新闻传播学（一级学科）哲学（一级学科），马克思主义理论（一级学科）</t>
  </si>
  <si>
    <t>0353-2022360</t>
  </si>
  <si>
    <t xml:space="preserve">专业技术岗位1 </t>
  </si>
  <si>
    <t>高职本科：道路与桥梁工程，智能交通管理
本科：交通运输类
研究生：交通运输工程（一级学科），交通运输（专业硕士）</t>
  </si>
  <si>
    <t>从事基层管理服务工作，条件艰苦，适宜男性</t>
  </si>
  <si>
    <t xml:space="preserve">专业技术岗位2 </t>
  </si>
  <si>
    <t>服务基层项目人员专门岗位，如不达规定开考比例，将岗位招聘计划和报名人员转入阳泉市综合运输服务中心专业技术岗位1。从事基层管理服务工作，条件艰苦，适宜男性</t>
  </si>
  <si>
    <t xml:space="preserve">专业技术岗位3 </t>
  </si>
  <si>
    <t xml:space="preserve">专业技术岗位4 </t>
  </si>
  <si>
    <t>高职本科：建设工程管理类
本科：管理科学与工程类
研究生：管理科学与工程（一级学科）</t>
  </si>
  <si>
    <t>阳泉市交通运输发展研究中心</t>
  </si>
  <si>
    <t>阳泉市交通运输综合行政执法队</t>
  </si>
  <si>
    <t>高职本科：中文国际教育、新闻出版类
本科：新闻传播学类，中国语言文学类，哲学类，马克思主义理论类
研究生：中国语言文学（一级学科），新闻传播学（一级学科），哲学（一级学科），马克思主义理论（一级学科）</t>
  </si>
  <si>
    <t>高职本科：法律
本科：法学类
研究生：法学（一级学科），法律（专业硕士）</t>
  </si>
  <si>
    <t>夜间值班、长期从事基层外出执法工作，适宜男性</t>
  </si>
  <si>
    <t>高职本科：土建施工类
本科：土木类
研究生：土木工程（一级学科）</t>
  </si>
  <si>
    <t>退役大学生士兵专门岗位，如不达规定开考比例，将岗位招聘计划和报名人员转入阳泉市交通运输综合行政执法队专业技术岗位1。夜间值班、长期从事基层外出执法工作，适宜男性</t>
  </si>
  <si>
    <t>阳泉市公路服务中心</t>
  </si>
  <si>
    <t>高职本科：计算机应用工程，电子信息工程技术
本科：计算机类，电子信息类
研究生：计算机科学与技术（一级学科）、软件工程（一级学科）、网络与信息安全（专业硕士）、计算机技术（专业硕士）、软件工程（专业硕士）、</t>
  </si>
  <si>
    <t>阳泉市水利局</t>
  </si>
  <si>
    <t>阳泉市水利工程建设管理中心</t>
  </si>
  <si>
    <t>高职本科：中文国际教育、新闻出版类
本  科：中国语言文学类、新闻传播类
研究生：中国语言文学（一级学科）、新闻传播学（一级学科）</t>
  </si>
  <si>
    <t>工作涉及野外作业及夜间巡查，适宜男性。</t>
  </si>
  <si>
    <t>0353-5605151</t>
  </si>
  <si>
    <t>阳泉市农业农村局</t>
  </si>
  <si>
    <t>阳泉市乡村振兴服务中心</t>
  </si>
  <si>
    <t>高职本科：现代农业经营与管理
本  科：农业经济管理
研究生：农林经济管理（二级学科）、农业经济管理（二级学科）</t>
  </si>
  <si>
    <t>经常开展下乡驻村服务工作，适宜男性，最低服务年限5年</t>
  </si>
  <si>
    <t>0353-3308015</t>
  </si>
  <si>
    <t>阳泉市文化
和旅游局</t>
  </si>
  <si>
    <t>阳泉市图书馆</t>
  </si>
  <si>
    <t>本科：图书情报与档案管理类
研究生：图书情报与档案管理（一级学科）、图书情报（专业硕士）</t>
  </si>
  <si>
    <t>15535319925</t>
  </si>
  <si>
    <t>阳泉市文化馆（阳泉美术院）</t>
  </si>
  <si>
    <t>本科：戏剧影视文学；戏剧学
研究生：戏剧与影视学（二级学科）；戏剧（二级学科）</t>
  </si>
  <si>
    <t>0353-2021385</t>
  </si>
  <si>
    <t>本科： 历史学类、非物质文化遗产保护
研究生：历史学（门类）、文化遗产（专业硕士）</t>
  </si>
  <si>
    <t>阳泉市卫生健康委员会</t>
  </si>
  <si>
    <t>阳泉市第一人民医院</t>
  </si>
  <si>
    <t>临床医学岗位1</t>
  </si>
  <si>
    <t>研究生：外科学（二级学科，专业硕士）</t>
  </si>
  <si>
    <t>具有执业医师资格证书</t>
  </si>
  <si>
    <t>医学类</t>
  </si>
  <si>
    <t>0353-3030710</t>
  </si>
  <si>
    <t>临床医学岗位2</t>
  </si>
  <si>
    <t>研究生：内科学（二级学科，专业硕士）</t>
  </si>
  <si>
    <t>儿科医学岗位</t>
  </si>
  <si>
    <t>研究生：儿科学（二级学科，专业硕士）</t>
  </si>
  <si>
    <t>眼科医学岗位</t>
  </si>
  <si>
    <t>研究生：眼科学（二级学科，专业硕士）</t>
  </si>
  <si>
    <t>耳鼻喉科医学岗位</t>
  </si>
  <si>
    <t>研究生：耳鼻咽喉科学（二级学科，专业硕士）</t>
  </si>
  <si>
    <t>影像医学岗位</t>
  </si>
  <si>
    <t>研究生：影像医学与核医学（二级学科）</t>
  </si>
  <si>
    <t>具有护士执业证书或护士执业考试合格成绩单</t>
  </si>
  <si>
    <t>阳泉市第三人民医院</t>
  </si>
  <si>
    <t>临床医学岗位</t>
  </si>
  <si>
    <t>本  科：临床医学、儿科学
研究生：内科学（二级学科、专业硕士）、外科学（二级学科、专业硕士）、儿科学（二级学科、专业硕士）、耳鼻咽喉科学（二级学科、专业硕士）、眼科学（二级学科、专业硕士）、肿瘤学（二级学科、专业硕士）、神经病学（二级学科、专业硕士）、老年医学（二级学科、专业硕士）、皮肤病与性病学（二级学科、专业硕士）、急诊医学（二级学科、专业硕士）、重症医学（专业硕士）、骨科学（专业硕士）</t>
  </si>
  <si>
    <t>0353-3033069</t>
  </si>
  <si>
    <t>本  科：医学影像学
研究生：放射影像学（专业硕士）、超声医学（专业硕士）、核医学（专业硕士）、影像医学与核医学（二级学科）</t>
  </si>
  <si>
    <t>康复医学岗位</t>
  </si>
  <si>
    <t>本  科：临床医学
研究生：康复医学与理疗学（二级学科、专业硕士）</t>
  </si>
  <si>
    <t>药学岗位</t>
  </si>
  <si>
    <t>本  科：药学、临床药学
研究生：药学（二级学科、专业硕士）</t>
  </si>
  <si>
    <t>中药学岗位</t>
  </si>
  <si>
    <t>本  科：中药学
研究生：中药学（二级学科、专业硕士）</t>
  </si>
  <si>
    <t>高职本科：大数据与会计
本  科：会计学
研究生：会计学（二级学科）、会计（专业硕士）</t>
  </si>
  <si>
    <t>阳泉市第四人民医院（阳泉市妇产医院）</t>
  </si>
  <si>
    <t>妇产医学岗位</t>
  </si>
  <si>
    <t>研究生：妇产科学（二级学科、专业硕士）、中医妇科学（二级学科、专业硕士）</t>
  </si>
  <si>
    <t>0353-3034122</t>
  </si>
  <si>
    <t xml:space="preserve">大学本科及以上  </t>
  </si>
  <si>
    <t>本  科：临床医学
研究生：内科学（二级学科、专业硕士）、老年医学（二级学科、专业硕士）</t>
  </si>
  <si>
    <t>口腔医学岗位</t>
  </si>
  <si>
    <t>本  科：口腔医学
研究生：口腔医学（一级学科、专业硕士）</t>
  </si>
  <si>
    <t>超声医学岗位</t>
  </si>
  <si>
    <t>本  科：医学影像学、临床医学
研究生：超声医学（专业硕士）、影像医学与核医学（二级学科）</t>
  </si>
  <si>
    <t>阳泉市中医医院</t>
  </si>
  <si>
    <t>中医医学岗位</t>
  </si>
  <si>
    <t>本  科：中医学
研究生：中医（专业硕士）
        中医内科学（二级学科、专业硕士）
        中医骨伤科学（二级学科、专业硕士）
        中医肛肠病学（二级学科）
        中医学（二级学科）
        中医基础理论（二级学科）
        中医临床基础（二级学科）
        中医诊断学（二级学科）
        中医内科学（二级学科）</t>
  </si>
  <si>
    <t>0353-5698622</t>
  </si>
  <si>
    <t>本  科：口腔医学
研究生：口腔医学（二级学科、专业硕士）
        口腔基础医学（二级学科）
        口腔临床医学（二级学科）
        口腔内科学（二级学科）
        口腔颌面外科学（二级学科）
        矿化医学（二级学科）
        临床遗传学（二级学科）
        再生医学（二级学科）</t>
  </si>
  <si>
    <t>本  科：医学影像学、临床医学
研究生：放射影像学（二级学科）、影像医学与核医学（二级学科）、</t>
  </si>
  <si>
    <t>检验技术岗位</t>
  </si>
  <si>
    <t>高职本科：医学检验技术
本  科： 医学检验技术        
研究生： 医学检验技术（二级学科）、医学检验学（二级学科）</t>
  </si>
  <si>
    <t>高职本科：中药制药
本  科： 中药学
研究生： 中药学（二级学科、专业硕士）</t>
  </si>
  <si>
    <t>高职本科：财务会计类
本科：会计学，财务管理
研究生：会计（专业硕士），会计学（二级学科）、财务管理（二级学科）</t>
  </si>
  <si>
    <t>阳泉市妇幼保健院(阳泉市妇幼保健计划生育服务中心)</t>
  </si>
  <si>
    <t>本科：临床医学、儿科学、中医学、中医儿科学
研究生：临床医学（二级学科、专业硕士）、儿科学(二级学科，专业硕士)、中医儿科学(二级学科，专业硕士)、</t>
  </si>
  <si>
    <t>0353-2155068</t>
  </si>
  <si>
    <t>本科：临床医学、中医学
研究生：妇产科学(二级学科，专业硕士)、中医妇科学(二级学科，专业硕士)、临床医学（二级学科、专业硕士）</t>
  </si>
  <si>
    <t>本  科：医学影像学、临床医学
研究生：超声医学（专业硕士）、影像医学与核医学（二级学科）、临床医学（二级学科、专业硕士）</t>
  </si>
  <si>
    <t>急诊医学岗位</t>
  </si>
  <si>
    <t>本  科：临床医学
研究生：急诊医学(二级学科，专业硕士)、内科学(二级学科，专业硕士)、儿科学(二级学科，专业硕士)、外科学(二级学科，专业硕士)、妇产科学(二级学科，专业硕士)、临床医学（二级学科、专业硕士）</t>
  </si>
  <si>
    <t>高职本科：医学检验技术
本  科：医学检验技术、医学实验技术
研究生：临床检验诊断学(二级学科，专业硕士)、医学检验学（二级学科）、医学检验技术（二级学科）</t>
  </si>
  <si>
    <t>护理岗位1</t>
  </si>
  <si>
    <t>专  科：护理
高职专科：护理
技工院校：护理
高职本科：护理
本  科：护理学
研究生：护理（专业硕士）、护理学（二级学科）、临床护理学（二级学科）</t>
  </si>
  <si>
    <t>具有护士资格证书或护士资格考试合格成绩单</t>
  </si>
  <si>
    <t>护理岗位2</t>
  </si>
  <si>
    <t>大学专科、本科</t>
  </si>
  <si>
    <t>专  科：助产
高职专科：助产
本  科：助产学</t>
  </si>
  <si>
    <t>阳泉市口腔医院</t>
  </si>
  <si>
    <t>本  科：医学影像学、临床医学                         
研究生：影像医学与核医学（二级学科）</t>
  </si>
  <si>
    <t>0353-2053139</t>
  </si>
  <si>
    <t>本  科：口腔医学                                            研究生：口腔医学（二级学科、专业硕士）</t>
  </si>
  <si>
    <t>阳泉市肿瘤防治研究所</t>
  </si>
  <si>
    <t>检验医师岗位</t>
  </si>
  <si>
    <t>研究生：免疫学（二级学科）</t>
  </si>
  <si>
    <t>0353-5618388</t>
  </si>
  <si>
    <t>本  科：临床医学
研究生：肿瘤学（二级学科、专业硕士）、内科学（二级学科、专业硕士）、外科学（二级学科、专业硕士）</t>
  </si>
  <si>
    <t>具有执业助理医师资格证，具有医师资格证的年龄可放宽到35周岁</t>
  </si>
  <si>
    <t>麻醉医学岗位</t>
  </si>
  <si>
    <t>本  科：临床医学、麻醉学
高职本科：临床医学
研究生：麻醉学（二级学科、专业硕士）</t>
  </si>
  <si>
    <t xml:space="preserve">大学专科及以上 </t>
  </si>
  <si>
    <t>专  科：临床医学
高职专科：临床医学
本  科：临床医学、医学影像学
研究生：放射影像学（二级学科）、超声医学（专业硕士）、核医学（二级学科）、影像医学与核医学（二级学科）、放射医学（专业硕士）</t>
  </si>
  <si>
    <t>内镜医师岗位</t>
  </si>
  <si>
    <t xml:space="preserve">大学本科及以上 </t>
  </si>
  <si>
    <t>本  科：临床医学
高职本科：临床医学
研究生：临床医学（二级学科、专业硕士）</t>
  </si>
  <si>
    <t>阳泉市市场监督管理局</t>
  </si>
  <si>
    <t>阳泉市综合检验检测中心</t>
  </si>
  <si>
    <t>高职本科：自动化技术与应用
本科：自动化、智能装备与系统
研究生：检测技术与自动化装置(二级学科）</t>
  </si>
  <si>
    <t>0353-5608122</t>
  </si>
  <si>
    <t>高职本科：软件工程技术
本科：计算机科学与技术、软件工程
研究生：计算机应用技术(二级学科）、计算机科学与技术（一级学科）、软件工程（一级学科）</t>
  </si>
  <si>
    <t>高职本科：现代分析测试技术
本科：应用化学、化学、测控技术与仪器、精密仪器
研究生：分析化学(二级学科）、应用化学(二级学科）、测试计量技术及仪器(二级学科）</t>
  </si>
  <si>
    <t>服务基层项目人员专门岗位，如不达规定开考比例，将岗位招聘计划和报名人员纳入阳泉市综合检验检测中心专业技术岗位3。
最低服务年限5年</t>
  </si>
  <si>
    <t>阳泉市市场监管综合行政执法队</t>
  </si>
  <si>
    <t>高职本科：机械设计制造类、机电设备类、自动化类
本  科：机械类
研究生：机械工程（一级学科）</t>
  </si>
  <si>
    <t>0353-2880612</t>
  </si>
  <si>
    <t>阳泉市药械不良反应监测中心（阳泉市药物警戒中心）</t>
  </si>
  <si>
    <t>高职本科：药品生产技术、药品质量与安全
本科：化妆品技术与工程、生物医学工程、职业卫生工程、生物工程、生物制药
研究生：生物医学工程（一级学科）、生物工程（一级学科）</t>
  </si>
  <si>
    <t>0353-2880887</t>
  </si>
  <si>
    <t>阳泉市大数据应用局</t>
  </si>
  <si>
    <t>阳泉市大数据管理服务中心</t>
  </si>
  <si>
    <t>高职本科：计算机类
本  科：计算机类
研究生：计算机科学与技术（一级学科）、计算机技术（专业硕士）</t>
  </si>
  <si>
    <t>0353-2293050</t>
  </si>
  <si>
    <t>服务基层项目人员专门岗位，如不达规定开考比例，将岗位招聘计划和报名人员转入阳泉市大数据管理服务中心专业技术岗位1</t>
  </si>
  <si>
    <t>本  科：经济学类
研究生：应用经济学（一级学科）</t>
  </si>
  <si>
    <t>阳泉市医疗保障局</t>
  </si>
  <si>
    <t>阳泉市药械集中招标采购中心（市医保网络中心）</t>
  </si>
  <si>
    <t>0353-2296158
0353-2296119</t>
  </si>
  <si>
    <t>阳泉市生态环境局</t>
  </si>
  <si>
    <t>阳泉市生态环境保护综合行政执法队</t>
  </si>
  <si>
    <t>高职本科：环境保护类
本科：环境科学与工程类
研究生：环境科学与工程（一级学科）、资源与环境（专业硕士）</t>
  </si>
  <si>
    <t>阳泉市</t>
  </si>
  <si>
    <t>0353-2030508</t>
  </si>
  <si>
    <t>阳泉市生态环境监测和应急保障中心</t>
  </si>
  <si>
    <t>本科：地理科学类
研究生：地理学（一级学科）</t>
  </si>
  <si>
    <t>高职本科：电子信息类、计算机类
本科：电子信息类、计算机类
研究生：信息与通信工程（一级学科）、计算机科学与技术（一级学科）、软件工程（一级学科）、网络空间安全（一级学科）、电子信息（专业硕士）、计算机技术（专业硕士）</t>
  </si>
  <si>
    <t>服务基层项目人员专门岗位，如不达规定开考比例，将岗位招聘计划和报名人员转入阳泉市生态环境监测和应急保障中心专业技术岗位2</t>
  </si>
  <si>
    <t>阳泉市直属机关事务管理局</t>
  </si>
  <si>
    <t>阳泉市市级机关工程建设中心</t>
  </si>
  <si>
    <t>高职本科：建设工程管理类
本  科：工程管理、工程造价、工程审计、管理科学、土木工程
研究生：土木工程(一级学科)、管理科学与工程（一级学科）</t>
  </si>
  <si>
    <t>0353-2293987</t>
  </si>
  <si>
    <t>阳泉市应急管理局</t>
  </si>
  <si>
    <t>阳泉市应急
调度指挥中心</t>
  </si>
  <si>
    <t>高职本科：智慧水利工程、水利水电工程
本科：水利水电工程、水文与水资源工程、水务工程、水利科学与工程
研究生：水文学与水资源（二级学科）、水力学及河流动力学（二级学科）、水工结构工程（二级学科）、水利水电工程（二级学科）</t>
  </si>
  <si>
    <t>从事24小时应急值班值守工作及现场应急救援工作，适宜男性。</t>
  </si>
  <si>
    <t xml:space="preserve">
0353-4208007
0353-4208022      </t>
  </si>
  <si>
    <t>高职本科：现代通信工程、地理信息技术
本科：通信工程、信息工程、地理信息科学、测绘工程、地理空间信息工程
研究生：通信与信息系统（二级学科）、信号与信息处理（二级学科）、地图学与地理信息系统（二级学科）、大地测量学与测量工程（二级学科）</t>
  </si>
  <si>
    <t>高职本科：安全工程技术
本科：安全工程
研究生：安全科学与工程（二级学科）、安全技术及工程（二级学科）</t>
  </si>
  <si>
    <t>阳泉市应急
救援大队</t>
  </si>
  <si>
    <t>18周岁及以上25周岁及以下</t>
  </si>
  <si>
    <t>从事矿山应急救援工作只限男性；需体能测试合格。</t>
  </si>
  <si>
    <t xml:space="preserve">0353-2195119
0353-4208022      </t>
  </si>
  <si>
    <t>退役大学生士兵专门岗位，如不达规定开考比例，将岗位招聘计划和报名人员转入阳泉市应急救援大队专业技术岗位1。从事矿山应急救援工作只限男性；需体能测试合格。</t>
  </si>
  <si>
    <t>阳泉市能源局</t>
  </si>
  <si>
    <t>阳泉市能源运行监测中心</t>
  </si>
  <si>
    <t>大学本科</t>
  </si>
  <si>
    <t>学士学位</t>
  </si>
  <si>
    <t>高职本科：财务会计类、财政税务类
本  科：经济学类、财政学类</t>
  </si>
  <si>
    <t>0353-5615542</t>
  </si>
  <si>
    <t>高职本科：电子信息类、计算机类
本科：电子信息类、计算机类</t>
  </si>
  <si>
    <t>阳泉市商务局</t>
  </si>
  <si>
    <t>阳泉市商务局离退休干部教育中心</t>
  </si>
  <si>
    <t>0353-2296625</t>
  </si>
  <si>
    <t>阳泉市总工会</t>
  </si>
  <si>
    <t>阳泉市总工会综合事务保障中心</t>
  </si>
  <si>
    <t>本科：图书管理与档案管理类（一级学科）
研究生：图书情报与档案管理（一级学科）</t>
  </si>
  <si>
    <t>0353-2034425</t>
  </si>
  <si>
    <t>本科：汉语言文学(二级学科)、汉语言(二级学科)、秘书学(二级学科)、新闻学(二级学科)
研究生：汉语言文字学(二级学科)、汉语言文化教育(二级学科)、写作理论与实践(二级学科)、写作学(二级学科)、新闻传播学(二级学科)、新闻学(二级学科)</t>
  </si>
  <si>
    <t>阳泉市工会经费审查审计中心</t>
  </si>
  <si>
    <t>高职本科:财务会计类、财政税务类
本 科:财政学、税收学、工程审计 会计学、财务管理、审计学、资产评估、金融学、财务会计教育
研究生:财政学(二级学科)、税收学(二级学科)、财务管理(二级学科)、财务学(二级学科)、会计学(二级学科)、审计学(二级学科)、资产评估(二级学科)、 金融学(二级学科)、会计(专业硕士)、金融(专业硕士)、审计 (专业硕士)</t>
  </si>
  <si>
    <t>阳泉市工人文化宫</t>
  </si>
  <si>
    <t>高职本科：播音与主持
本科：播音与主持艺术
研究生：播音主持艺术学（二级学科）</t>
  </si>
  <si>
    <t>高职本科：影视编导
本科：戏剧影视导演</t>
  </si>
  <si>
    <t>录音艺术</t>
  </si>
  <si>
    <t>阳泉日报社</t>
  </si>
  <si>
    <t>高职本科：新闻传播大类
本科：新闻传播学类、中国语言文学类
研究生：新闻传播学（一级学科）、中国语言文学（一级学科）、新闻与传播（专业硕士）</t>
  </si>
  <si>
    <t>从事夜班编辑工作，适宜男性</t>
  </si>
  <si>
    <t>0353-6658055</t>
  </si>
  <si>
    <t>服务基层项目人员专门岗位，如不达规定开考比例，将岗位招聘计划和报名人员转入阳泉日报社专业技术岗位1。从事夜班编辑工作，适宜男性</t>
  </si>
  <si>
    <t>高职本科：财务会计类、财政税务类
本  科：财政学、税收学、会计学、财务管理、审计学
研究生：财政学（二级学科）、税收学（二级学科）、财务管理（二级学科）、财务学（二级学科）、会计学（二级学科）、审计学（二级学科）、会计（专业硕士）、审计（专业硕士）</t>
  </si>
  <si>
    <t>平定县</t>
  </si>
  <si>
    <t>平定县城市管理综合行政执法队</t>
  </si>
  <si>
    <t>本科：土木工程                                
研究生：土木工程（二级学科）、土木工程（专业硕士）</t>
  </si>
  <si>
    <t>最低服务期限5年</t>
  </si>
  <si>
    <t>0353-6188052</t>
  </si>
  <si>
    <t>本科：城市管理
研究生：城市管理（二级学科）、城市规划与管理（二级学科）、城市与区域管理（二级学科）、城市学（二级学科）</t>
  </si>
  <si>
    <t>本科：环境科学与工程、环境工程、环境科学                                         
研究生：环境科学与工程（二级学科）、环境工程（二级学科、专业硕士）、环境科学（二级学科）</t>
  </si>
  <si>
    <t>高职本科：中文国际教育
本科：中国语言文学类 
研究生：中国语言文学（一级学科）</t>
  </si>
  <si>
    <t>高职本科：法律实务类
本科：法学类                                      
研究生：法学（一级学科）、法律（专业硕士）</t>
  </si>
  <si>
    <t>平定县法律援助中心</t>
  </si>
  <si>
    <t>高职本科：中文国际教育
本科：中国语言文学类
研究生：中国语言文学（一级学科）</t>
  </si>
  <si>
    <t>高职本科：法律实务类
本科：法学类
研究生：法学（一级学科）、法律（专业硕士）</t>
  </si>
  <si>
    <t>平定县综治中心</t>
  </si>
  <si>
    <t>平定县妇幼保健计划生育服务中心（平定县妇幼保健院）</t>
  </si>
  <si>
    <t>本科：临床医学
研究生：妇产科学（二级学科、专业硕士）、母婴医学（二级学科）</t>
  </si>
  <si>
    <t>具有执业医师证或具备考试成绩合格单</t>
  </si>
  <si>
    <t>0353-6063334</t>
  </si>
  <si>
    <t>本科：临床医学
研究生：临床医学（二级学科、专业硕士）</t>
  </si>
  <si>
    <t xml:space="preserve">本科：助产学
研究生：护理学（二级学科）、护理（专业硕士）   </t>
  </si>
  <si>
    <t>具有护士资格证</t>
  </si>
  <si>
    <t xml:space="preserve">高职本科：护理
本科：护理学
研究生：护理学（二级学科）、护理（专业硕士）     </t>
  </si>
  <si>
    <t>平定县卫生健康综合行政执法队</t>
  </si>
  <si>
    <t>高职本科：新闻传播大类
本科：新闻传播学类、秘书学
研究生：新闻传播学（一级学科）</t>
  </si>
  <si>
    <t>0353-6062442</t>
  </si>
  <si>
    <t>阳泉市娘子关旅游景区管理中心</t>
  </si>
  <si>
    <t>乡镇</t>
  </si>
  <si>
    <t>高职本科：旅游类
本科：旅游管理类
研究生：文化旅游管理（二级学科）、旅游管理（二级学科）（专业硕士）、会展管理（二级学科）、文化资源与文化产业（二级学科）</t>
  </si>
  <si>
    <t>中共平定县委综合督查服务中心</t>
  </si>
  <si>
    <t>高职本科：中文国际教育
本科：哲学、汉语言、汉语言文学、法学、新闻学
研究生：哲学（二级学科）、中国语言文学（二级学科）、法学（二级学科）、新闻学（二级学科）</t>
  </si>
  <si>
    <t>从事乡村督查工作，工作强度大，适宜男性</t>
  </si>
  <si>
    <t>平定县信访服务中心</t>
  </si>
  <si>
    <t>平定县市场监管综合行政执法队</t>
  </si>
  <si>
    <t>高职本科：中文国际教育
本科：中国语言文学类、秘书学
研究生：中国语言文学（一级学科）</t>
  </si>
  <si>
    <t>高职本科：药学
本科：药学类
研究生：药学（一级学科、专业硕士）</t>
  </si>
  <si>
    <t>平定县文化市场综合行政执法队</t>
  </si>
  <si>
    <t>平定县年度目标责任考核中心</t>
  </si>
  <si>
    <t>高职本科：财经商贸大类、公共管理与服务大类
本科：经济学（大类）、管理学（大类）
研究生：经济学（门类）、管理学（门类）、工商管理（专业硕士）、金融（专业硕士）、应用统计（专业硕士）</t>
  </si>
  <si>
    <t>平定县应急管理综合行政执法大队</t>
  </si>
  <si>
    <t>本科：防灾减灾科学与工程、自然地理与资源环境、人文地理与城乡规划、地理科学
研究生：防灾减灾工程及防护工程（二级学科）、自然地理学（二级学科）、人文地理学（二级学科）、地理学（二级学科）</t>
  </si>
  <si>
    <t>高职本科：机械电子工程技术
本科：冶金工程、机械工程、机械电子工程
研究生：冶金工程（二级学科、专业硕士）、机械工程（二级学科）（专业硕士）、机械电子工程（二级学科）</t>
  </si>
  <si>
    <t>高职本科：智能采矿技术、安全工程技术、环境地质工程
本科：采矿工程、智能采矿工程、安全工程、地质工程、勘查技术与工程
研究生：采矿工程（二级学科）、安全技术及工程（二级学科）、地质资源与地质工程（二级学科）、地质工程（二级学科）（专业硕士）、矿产普查与勘探（二级学科）</t>
  </si>
  <si>
    <t>高职本科：化工技术类
本科：化学工程与工艺、化工安全与工程、精细化工
研究生：化学工程与技术（二级学科）、化学工程（二级学科）（专业硕士）、化学工艺（二级学科）、</t>
  </si>
  <si>
    <t>平定县国有企业管理服务中心</t>
  </si>
  <si>
    <t>平定县交通运输事业发展中心</t>
  </si>
  <si>
    <t>本科：交通运输、交通工程
研究生：交通运输（专业硕士）、道路交通运输（专业硕士）、交通运输工程（二级学科）、交通运输规划与管理（二级学科）、道路与铁道工程（二级学科）</t>
  </si>
  <si>
    <t>本科：土木工程                                 
研究生：土木工程（二级学科）（专业硕士）</t>
  </si>
  <si>
    <t>平定县交通运输综合行政执法队</t>
  </si>
  <si>
    <t>平定县直属机关幼儿园</t>
  </si>
  <si>
    <t>幼儿教师岗位</t>
  </si>
  <si>
    <t>高职本科：学前教育
本科：学前教育
研究生：学前教育（专业硕士）</t>
  </si>
  <si>
    <t>具有幼儿教师资格证、普通话等级证书二级甲等及以上</t>
  </si>
  <si>
    <t>平定县社会保险中心</t>
  </si>
  <si>
    <t>平定县劳动保障监察综合行政执法队</t>
  </si>
  <si>
    <t>从事工地执法检查，查办案件，适宜男性</t>
  </si>
  <si>
    <t>平定县残疾人康复中心</t>
  </si>
  <si>
    <t>高职本科：康复治疗、康复辅助器具技术、儿童康复治疗
本科：康复治疗学、听力与言语康复学、康复物理治疗、康复作业治疗
研究生：康复医学与理疗学（二级学科、专业硕士）</t>
  </si>
  <si>
    <t>平定林场</t>
  </si>
  <si>
    <t>高职本科：林业类
本科：林学类
研究生：林学（一级学科）</t>
  </si>
  <si>
    <t>平定县
融媒体中心</t>
  </si>
  <si>
    <t>高职本科：中文国际教育、新闻传播大类
本科：中国语言文学类、新闻传播学类
研究生：中国语言文学（一级学科）、新闻传播学（一级学科）</t>
  </si>
  <si>
    <t>具有一级乙等及以上普通话等级证书，限女性</t>
  </si>
  <si>
    <t>从事节目主持人工作，最低服务期限5年</t>
  </si>
  <si>
    <t>具有一级乙等及以上普通话等级证书，限男性</t>
  </si>
  <si>
    <t>高职本科：新闻传播大类
本科：新闻传播学类、广播电视编导
研究生：新闻传播学（一级学科）、广播电视艺术学（二级学科）、广播电视（专业硕士）</t>
  </si>
  <si>
    <t>服务基层项目人员专门岗位，如不达规定开考比例，将岗位招聘计划和报名人员转入平定县融媒体中心专业技术岗位3。最低服务期限5年</t>
  </si>
  <si>
    <t>平定县医疗保险中心</t>
  </si>
  <si>
    <t>退役大学生士兵专门岗位，如不达规定开考比例，将岗位招聘计划和报名人员转入平定县医疗保险中心专业技术岗位1。最低服务期限5年</t>
  </si>
  <si>
    <t>平定县老年大学</t>
  </si>
  <si>
    <t>平定县总工会职工服务中心</t>
  </si>
  <si>
    <t xml:space="preserve">平定县信息数据中心
</t>
  </si>
  <si>
    <t>高职本科：软件工程技术
本科：计算机科学与技术、信息安全、保密技术
研究生：计算机科学与技术（二级学科）、计算机技术（专业硕士）、计算机应用技术（二级学科）、网络信息安全（二级学科）（专业硕士）、信息安全（二级学科）、网络安全技术与工程（二级学科）</t>
  </si>
  <si>
    <t>从事户外高空网络维修，夜间值班工作，适宜男性。最低服务期限5年</t>
  </si>
  <si>
    <t>高职本科：新闻传播大类
本科：新闻传播学类
研究生：新闻传播学（一级学科）</t>
  </si>
  <si>
    <t>平定县自然资源综合行政执法队</t>
  </si>
  <si>
    <t>高职本科：测绘地理信息类
本科：测绘类
研究生：测绘科学与技术（一级学科）、测绘工程（专业硕士）</t>
  </si>
  <si>
    <t>从事野外测绘工作，适宜男性</t>
  </si>
  <si>
    <t>本科：土地资源管理           
研究生：土地资源管理（二级学科）、土地资源利用与保护（二级学科）、土地资源学（二级学科）</t>
  </si>
  <si>
    <t>从事夜晚巡查工作，适宜男性</t>
  </si>
  <si>
    <t>平定县规划服务中心</t>
  </si>
  <si>
    <t>本科：城乡规划、人文地理与城乡规划
研究生：城乡发展与规划（二级学科）、城乡规划学（二级学科）</t>
  </si>
  <si>
    <t>平定县自然资源乡镇管理中心</t>
  </si>
  <si>
    <t>平定县政务服务中心</t>
  </si>
  <si>
    <t>高职本科：公共管理与服务大类
本科：管理学（大类）
研究生：管理学（门类）、工商管理（专业硕士）</t>
  </si>
  <si>
    <t>服务基层项目人员专门岗位，如不达规定开考比例，将岗位招聘计划和报名人员转入平定县政务服务中心专业技术岗位2</t>
  </si>
  <si>
    <t>退役大学生士兵专门岗位，如不达规定开考比例，将岗位招聘计划和报名人员转入平定县政务服务中心专业技术岗位2</t>
  </si>
  <si>
    <t>平定县政府采购中心</t>
  </si>
  <si>
    <t>平定县干部廉政教育中心</t>
  </si>
  <si>
    <t>本科：审计学
研究生：审计（专业硕士）、审计学（二级学科）</t>
  </si>
  <si>
    <t>从事夜班值守工作，适宜男性</t>
  </si>
  <si>
    <t>高职本科：侦查类
本科：侦查学（二级学科）、经济犯罪侦查（二级学科）</t>
  </si>
  <si>
    <t>从事夜班值守辅助案件办理工作，适宜男性</t>
  </si>
  <si>
    <t>平定县综合检验检测中心</t>
  </si>
  <si>
    <t xml:space="preserve">大学本科及以上         </t>
  </si>
  <si>
    <t>高职本科：食品类
本科：食品科学与工程类
研究生：营养与食品卫生学（二级学科）、食品科学与工程（二级学科）、食品科学（二级学科）、营养与食品卫生学（二级学科）</t>
  </si>
  <si>
    <t>平定县项目推进中心</t>
  </si>
  <si>
    <t>高职本科：经济贸易类
本科：经济学类、经济与贸易类、中国语言文学类
研究生：经济学（门类）、中国语言文学（一级学科）</t>
  </si>
  <si>
    <t>平定县人民医院</t>
  </si>
  <si>
    <t>本科：临床医学、儿科学
研究生：临床医学（二级学科、专业硕士）、儿科学（二级学科、专业硕士）</t>
  </si>
  <si>
    <t>0353-6161851</t>
  </si>
  <si>
    <t>服务基层项目人员专门岗位，如不达规定开考比例，将岗位招聘计划和报名人员转入平定县人民医院临床医学岗位1</t>
  </si>
  <si>
    <t>本科：麻醉学
研究生：麻醉学（二级学科、专业硕士）</t>
  </si>
  <si>
    <t>本科：口腔医学
研究生：口腔医学（二级学科、专业硕士）</t>
  </si>
  <si>
    <t>高职本科：护理
本科：护理学
研究生：护理学（二级学科）、护理（专业硕士）</t>
  </si>
  <si>
    <t>平定县中医医院</t>
  </si>
  <si>
    <t>本科：中医学、针灸推拿学、中医康复学、中医儿科学、中医骨伤科学、中西医临床医学；
研究生：中医学（一级学科）、中西医结合（一级学科）、中西医结合临床（专业硕士）</t>
  </si>
  <si>
    <t>平定县冶西镇卫生院</t>
  </si>
  <si>
    <t>本科：临床医学
研究生：临床医学（一级学科、专业硕士）</t>
  </si>
  <si>
    <t>平定县张庄镇卫生院</t>
  </si>
  <si>
    <t>高职本科：医学检验技术
本科：医学检验技术（二级学科）</t>
  </si>
  <si>
    <t>具有检验技师资格证</t>
  </si>
  <si>
    <t>康复治疗岗位</t>
  </si>
  <si>
    <t>本科：中医康复学（二级学科）
研究生：中医康复学（二级学科、专业硕士）</t>
  </si>
  <si>
    <t>具有康复医师资格证</t>
  </si>
  <si>
    <t>平定县巨城镇卫生院</t>
  </si>
  <si>
    <t>本科：中医学、中医康复学
研究生：中医学（一级学科）、中医康复学（二级学科、专业硕士）</t>
  </si>
  <si>
    <t>具有执业医师证</t>
  </si>
  <si>
    <t>平定县冠山镇卫生院</t>
  </si>
  <si>
    <t>本科：药学、临床药学
研究生：药学（一级学科、专业硕士）</t>
  </si>
  <si>
    <t>平定县娘子关镇卫生院</t>
  </si>
  <si>
    <t>平定县东回镇卫生院</t>
  </si>
  <si>
    <t>盂县</t>
  </si>
  <si>
    <t>盂县第一中学校</t>
  </si>
  <si>
    <t>高中日语教师岗位</t>
  </si>
  <si>
    <t>高中（中职）及以上教师资格，任教学科日语</t>
  </si>
  <si>
    <t>高中（中职）及以上教师资格，任教学科体育</t>
  </si>
  <si>
    <t>盂县第三中学校</t>
  </si>
  <si>
    <t>高中英语教师岗位</t>
  </si>
  <si>
    <t>高中（中职）及以上教师资格，任教学科英语</t>
  </si>
  <si>
    <t>高中（中职）及以上教师资格，任教学科生物</t>
  </si>
  <si>
    <t>盂县职业技术学校</t>
  </si>
  <si>
    <t>中职法学教师岗位</t>
  </si>
  <si>
    <t>学士学位以上</t>
  </si>
  <si>
    <t>高职本科：法律实务类、法律执行类
本  科：法学类
研究生：法学（一级学科）、法律（专业硕士）</t>
  </si>
  <si>
    <t>中职（高中）及以上教师资格</t>
  </si>
  <si>
    <t>中职园艺教师岗位</t>
  </si>
  <si>
    <t>高职本科：园林景观工程、设施园艺、园林工程
本科：园林、风景园林、园艺、园艺教育
研究生：风景园林学（一级学科）、风景园林（专业硕士）、园艺学（一级学科）、园艺（专业硕士）、园林植物学（二级学科）、园林植物与观赏园艺（二级学科）</t>
  </si>
  <si>
    <t>中职计算机教师岗位</t>
  </si>
  <si>
    <t>高职本科：计算机类
本科：教育技术学、计算机类
研究生：教育技术学（二级学科）、现代教育技术（专业硕士）、计算机科学与技术（一级学科）、计算机技术（专业硕士）</t>
  </si>
  <si>
    <t>中职机电教师岗位</t>
  </si>
  <si>
    <t>高职本科：机械设计制造类、机电设备类、自动化类、汽车制造类
本科：机械类、自动化类、 电气类 
研究生：机械工程（一级学科）、电气工程（一级学科）、机械（专业硕士）</t>
  </si>
  <si>
    <t>中职财会教师岗位</t>
  </si>
  <si>
    <t>高职本科：大数据与财务管理、大数据与会计
本科：会计学，财务管理，财务会计教育
研究生：会计（专业硕士），会计学（二级学科）、财务管理（二级学科）</t>
  </si>
  <si>
    <t>中职景区教师岗位</t>
  </si>
  <si>
    <t>高职本科：旅游类
本科：旅游管理类
研究生：旅游管理（二级学科）、文化旅游管理（二级学科）、旅游管理（专业硕士）</t>
  </si>
  <si>
    <t>盂县特殊教育学校</t>
  </si>
  <si>
    <t>特教教师岗位</t>
  </si>
  <si>
    <t>高职专科：特殊教育
本科：特殊教育
研究生：特殊教育学（二级学科）、特殊教育（专业硕士）</t>
  </si>
  <si>
    <t>小学及以上教师资格</t>
  </si>
  <si>
    <t>县域初中学校</t>
  </si>
  <si>
    <t>初中地理教师岗位</t>
  </si>
  <si>
    <t>初中及以上教师资格，任教学科地理</t>
  </si>
  <si>
    <t>初中及以上教师资格，任教学科化学</t>
  </si>
  <si>
    <t>初中及以上教师资格，任教学科历史</t>
  </si>
  <si>
    <t>初中及以上教师资格，任教学科生物</t>
  </si>
  <si>
    <t>初中及以上教师资格，任教学科数学</t>
  </si>
  <si>
    <t>初中体育教师岗位1</t>
  </si>
  <si>
    <t>初中及以上教师资格，任教学科体育</t>
  </si>
  <si>
    <t>初中体育教师岗位2</t>
  </si>
  <si>
    <t>退役大学生士兵专门岗位，如不达规定开考比例，将岗位招聘计划和报名人员转入县域初中学校初中体育教师岗位1</t>
  </si>
  <si>
    <t>初中及以上教师资格，任教学科物理</t>
  </si>
  <si>
    <t>初中及以上教师资格，任教学科英语</t>
  </si>
  <si>
    <t>初中及以上教师资格，任教学科语文</t>
  </si>
  <si>
    <t>初中道德与法制教师岗位</t>
  </si>
  <si>
    <t>初中及以上教师资格，任教学科道德与法制</t>
  </si>
  <si>
    <t>县直小学</t>
  </si>
  <si>
    <t>小学数学教师岗位1</t>
  </si>
  <si>
    <t>小学及以上教师资格，任教学科数学</t>
  </si>
  <si>
    <t>小学数学教师岗位2</t>
  </si>
  <si>
    <t>服务基层项目人员专门岗位，如不达规定开考比例，将岗位招聘计划和报名人员转入县直小学数学教师岗位1</t>
  </si>
  <si>
    <t>小学语文教师岗位1</t>
  </si>
  <si>
    <t>小学及以上教师资格，任教学科语文</t>
  </si>
  <si>
    <t>小学语文教师岗位2</t>
  </si>
  <si>
    <t>服务基层项目人员专门岗位，如不达规定开考比例，将岗位招聘计划和报名人员转入县直小学语文教师岗位1</t>
  </si>
  <si>
    <t>小学音乐教师岗位</t>
  </si>
  <si>
    <t>小学及以上教师资格，任教学科音乐</t>
  </si>
  <si>
    <t>小学体育教师岗位1</t>
  </si>
  <si>
    <t>小学及以上教师资格，任教学科体育</t>
  </si>
  <si>
    <t>小学体育教师岗位2</t>
  </si>
  <si>
    <t>退役大学生士兵专门岗位，如不达规定开考比例，将岗位招聘计划和报名人员转入县直小学体育教师岗位1</t>
  </si>
  <si>
    <t>小学美术教师岗位</t>
  </si>
  <si>
    <t>小学及以上教师资格，任教学科美术</t>
  </si>
  <si>
    <t>县域幼儿园</t>
  </si>
  <si>
    <t>幼儿园教师资格</t>
  </si>
  <si>
    <t>盂县直属机关事务服务中心</t>
  </si>
  <si>
    <t>高职本科：中文国际教育、新闻出版类
本  科：中国语言文学类、新闻传播学类、哲学类、马克思主义理论类
研究生：中国语言文学（一级学科）、新闻传播学（一级学科）、哲学（一级学科）、马克思主义理论（一级学科）、汉语国际教育（专业硕士）、新闻与传播（专业硕士）、出版（专业硕士）</t>
  </si>
  <si>
    <t>0353-8082575</t>
  </si>
  <si>
    <t>阳泉市藏山旅游发展中心</t>
  </si>
  <si>
    <t>高职专科：旅游类
本科：旅游管理类
高职本科：旅游类
研究生：旅游管理（二级学科）、文化旅游管理（二级学科）、旅游管理（专业硕士）</t>
  </si>
  <si>
    <t>盂县乡村振兴服务中心</t>
  </si>
  <si>
    <t>盂县城镇社区办事处</t>
  </si>
  <si>
    <t>0353-8082592</t>
  </si>
  <si>
    <t>盂县人才发展中心</t>
  </si>
  <si>
    <t>0353-8188898</t>
  </si>
  <si>
    <t>盂县网络安全应急指挥中心</t>
  </si>
  <si>
    <t>高职本科：电子信息类、计算机类
本  科：电子信息类、计算机类
研究生：信息与通信工程（一级学科）、电子信息（专业硕士）、计算机科学与技术（一级学科）、计算机技术（专业硕士）</t>
  </si>
  <si>
    <t>从事夜间应急值守，适宜男性</t>
  </si>
  <si>
    <t>0353-5602866</t>
  </si>
  <si>
    <t>盂县机构编制电子政务中心</t>
  </si>
  <si>
    <t>0353-8095394</t>
  </si>
  <si>
    <t>盂县自然资源综合行政执法队</t>
  </si>
  <si>
    <t>主要承担下乡及野外巡查执法，适宜男性</t>
  </si>
  <si>
    <t>主要承担下乡及野外巡查作业，适宜男性</t>
  </si>
  <si>
    <t>盂县自然资源中心所</t>
  </si>
  <si>
    <t>本  科：土地资源管理
研究生：土地资源管理（二级学科）</t>
  </si>
  <si>
    <t>盂县不动产登记中心</t>
  </si>
  <si>
    <t>盂县殡仪馆</t>
  </si>
  <si>
    <t>高职专科：现代殡葬技术与管理、殡葬设备维护技术、陵园服务与管理</t>
  </si>
  <si>
    <t>盂县文化市场综合行政执法队</t>
  </si>
  <si>
    <t>0353-2293026</t>
  </si>
  <si>
    <t>盂县文物管理中心（盂县博物馆）</t>
  </si>
  <si>
    <t>高职本科：文物修复与保护
本  科：文物与博物馆学、文物保护技术                                 
研究生：文物与博物馆（专业硕士）、文物保护（专业硕士）、博物馆学（专业硕士）</t>
  </si>
  <si>
    <t>盂县市场监管综合执法队</t>
  </si>
  <si>
    <t>盂县政务服务中心</t>
  </si>
  <si>
    <t>大学本科以上</t>
  </si>
  <si>
    <t>0353-8090030</t>
  </si>
  <si>
    <t>盂县信访服务中心</t>
  </si>
  <si>
    <t>盂县综合运输服务中心</t>
  </si>
  <si>
    <t>0353-4219199</t>
  </si>
  <si>
    <t>高职本科：交通运输大类
本科：交通运输类
研究生：交通运输工程（一级学科）、交通运输（专业硕士）</t>
  </si>
  <si>
    <t>盂县农村社会经济综合调查队</t>
  </si>
  <si>
    <t>盂县法律援助中心</t>
  </si>
  <si>
    <t>盂县卫生健康综合行政执法队</t>
  </si>
  <si>
    <t>盂县疾病预防控制中心</t>
  </si>
  <si>
    <t>高职本科：公共卫生与卫生管理类
本  科：公共卫生与预防医学类
研究生：公共卫生与预防医学（一级学科）、公共卫生（专业硕士）</t>
  </si>
  <si>
    <t>0353-6620900</t>
  </si>
  <si>
    <t>盂县人民医院</t>
  </si>
  <si>
    <t>本  科：临床医学
研究生：临床医学（一级学科）、临床医学（专业硕士）</t>
  </si>
  <si>
    <t>最低服务年限五年</t>
  </si>
  <si>
    <t>0353-5601515</t>
  </si>
  <si>
    <t>本  科：中医学
研究生：中医临床基础（二级学科）、中医（专业硕士）</t>
  </si>
  <si>
    <t>高职本科：药学
本  科：药学、临床药学
研究生：药学（专业硕士）</t>
  </si>
  <si>
    <t>本  科：麻醉学
研究生：麻醉学（二级学科）、麻醉学（专业硕士）</t>
  </si>
  <si>
    <t>本  科：医学影像学、放射医学
研究生：影像医学与核医学（二级学科）、影像医学与核医学（专业硕士）、放射医学（二级学科）</t>
  </si>
  <si>
    <t>高职本科：护理
本  科：护理学
研究生：护理（专业硕士）、护理学（一级学科）、临床护理学（二级学科）</t>
  </si>
  <si>
    <t>本  科：劳动与社会保障、医疗保险
研究生：社会保障（二级学科）</t>
  </si>
  <si>
    <t>高职专科：卫生信息管理
研究生：卫生信息管理（二级学科）、医学信息管理（二级学科）</t>
  </si>
  <si>
    <t>盂县中医医院</t>
  </si>
  <si>
    <t>中医医学岗位1</t>
  </si>
  <si>
    <t>本  科：中医学、针灸推拿学
研究生：中医内科学（二级学科）、中医（专业硕士）、针灸推拿学（二级学科）</t>
  </si>
  <si>
    <t>0353-5617027</t>
  </si>
  <si>
    <t>中医医学岗位2</t>
  </si>
  <si>
    <t>本  科：中医康复学
研究生：中医康复学（二级学科）</t>
  </si>
  <si>
    <t>本  科：医学影像学、临床医学岗位
研究生：影像医学与核医学（二级学科）、影像医学与核医学（专业硕士）、临床医学（一级学科）、临床医学（专业硕士）</t>
  </si>
  <si>
    <t>阳泉市郊区干部廉政教育中心</t>
  </si>
  <si>
    <t>高职本科：财务会计类
本  科：会计学、审计学、财务管理、财务会计教育
研究生：会计学（二级学科）、会计（专业硕士）、审计（专业硕士）、财务管理（二级学科）</t>
  </si>
  <si>
    <t>从事基层教育检查工作，适宜男性</t>
  </si>
  <si>
    <t>0353-5698313</t>
  </si>
  <si>
    <t>高职本科：电子信息类、计算机类
本科：电子信息类、计算机类                       
研究生：电子科学与技术（一级学科）、计算机科学与技术（一级学科）、计算机技术（专业硕士）</t>
  </si>
  <si>
    <t>阳泉市郊区综治中心</t>
  </si>
  <si>
    <t>高职本科：财务会计类
本  科：财务管理、财务会计教育
研究生：财务管理（二级学科）</t>
  </si>
  <si>
    <t>阳泉市郊区融媒体中心</t>
  </si>
  <si>
    <t>高职本科：新闻出版类
本  科：中国语言文学类、新闻传播学类
研究生：中国语言文学（一级学科）、新闻传播学（一级学科）、新闻与传播（专业硕士）</t>
  </si>
  <si>
    <t>阳泉市郊区项目推进中心</t>
  </si>
  <si>
    <t>高职本科：机械设计制造及自动化
本  科：机械设计制造及其自动化
研究生：机械制造及其自动化（二级学科）</t>
  </si>
  <si>
    <t>阳泉市郊区水资源管理中心</t>
  </si>
  <si>
    <t>服务基层项目人员专门岗位，如不达规定开考比例被取消的，将岗位招聘计划和报名人员转入郊区水资源管理中心管理岗位1</t>
  </si>
  <si>
    <t>郊区所属中小学校</t>
  </si>
  <si>
    <t>初中政治教师岗位1</t>
  </si>
  <si>
    <t>本  科：政治学类、马克思主义理论类、思想政治教育
研究生：政治学（一级学科）、马克思主义理论（一级学科）、学科教学（思政）（专业硕士）、思想政治教育(二级学科)</t>
  </si>
  <si>
    <t>初中及以上教师资格</t>
  </si>
  <si>
    <t>初中政治教师岗位2</t>
  </si>
  <si>
    <t>服务基层项目人员专门岗位，如不达规定开考比例被取消的，将岗位招聘计划和报名人员转入郊区所属中小学校初中政治教师岗位1</t>
  </si>
  <si>
    <t>高职本科：体育类
本  科：体育学类
研究生：体育学（一级学科）、体育（专业硕士）、学科教学（体育）（专业硕士）</t>
  </si>
  <si>
    <t>本  科：物理学类
研究生：物理学（一级学科）、学科教学（物理）（专业硕士）</t>
  </si>
  <si>
    <t>初中心理教师岗位</t>
  </si>
  <si>
    <t>初中及以上心理健康教育教师资格</t>
  </si>
  <si>
    <t>阳泉市郊区职业高级中学校</t>
  </si>
  <si>
    <t>中职语文教师岗位</t>
  </si>
  <si>
    <t>高职本科：中文国际教育
本  科：汉语言文学
研究生：中国语言文学(一级学科)、学科教学（语文）（专业硕士）</t>
  </si>
  <si>
    <t>高中语文或中等职业学校教师资格</t>
  </si>
  <si>
    <t>中职数学教师岗位</t>
  </si>
  <si>
    <t>本  科：数学类
研究生：数学（一级学科）、学科教学（数学）（专业硕士）</t>
  </si>
  <si>
    <t>高中数学或中等职业学校教师资格</t>
  </si>
  <si>
    <t>中职英语教师岗位</t>
  </si>
  <si>
    <t>高职本科：应用英语、应用外语
本  科：英语
研究生：英语语言文学 (二级学科）、学科教学（英语）（专业硕士）</t>
  </si>
  <si>
    <t>高中英语或中等职业学校教师资格</t>
  </si>
  <si>
    <t>阳泉市郊区劳动人事争议仲裁院</t>
  </si>
  <si>
    <t>高职本科：法律务实类、法律执行类
本  科：法学类
研究生：法学（一级学科）、法律（专业硕士）</t>
  </si>
  <si>
    <t>阳泉市郊区财政预算评审中心</t>
  </si>
  <si>
    <t>高职本科：财务会计类
本  科：财政学、会计学、财务管理、财务会计教育；
研究生：财政学（二级学科）、会计（专业硕士）、会计学（二级学科）、财务管理（二级学科）</t>
  </si>
  <si>
    <t>高职本科：工程造价
本  科：工程造价
研究生：管理科学与工程（一级学科）（以研究生学历报考的，本科期间必须为工程造价专业）</t>
  </si>
  <si>
    <t>此岗位经常户外勘测，适宜男性</t>
  </si>
  <si>
    <t>阳泉市郊区城市管理综合行政执法队</t>
  </si>
  <si>
    <t>高职本科：建设工程管理类、建筑工程
本  科：土木工程、工程管理、建筑学
研究生：土木工程(一级学科)、建筑学（一级学科）、建筑学（专业硕士）、工程管理（专业硕士）</t>
  </si>
  <si>
    <t>该岗位需进行夜间巡查和值班，适宜男性</t>
  </si>
  <si>
    <t>阳泉市郊区交通运输综合行政执法队</t>
  </si>
  <si>
    <t>高职本科：道路与桥梁工程、智能交通管理、土建施工类、物流工程技术
本  科：交通运输类、土木类、物流工程
研究生：交通运输工程（一级学科）、土木工程（一级学科）、交通运输（专业硕士）</t>
  </si>
  <si>
    <t>从事一线执法，外勤及夜班工作，适宜男性</t>
  </si>
  <si>
    <t>服务基层项目人员专门岗位，如不达规定开考比例被取消的，将岗位招聘计划和报名人员转入郊区交通运输综合行政执法队管理岗位1。从事一线执法，外勤及夜班工作，适宜男性</t>
  </si>
  <si>
    <t>本  科：中国语言文学类、哲学类、马克思主义理论类
研究生：中国语言文学（一级学科）、哲学（一级学科）、马克思主义理论（一级学科）</t>
  </si>
  <si>
    <t>阳泉市郊区农业农村服务中心</t>
  </si>
  <si>
    <t>高职本科：农业类
本  科：农业经济管理类、土地资源管理
研究生：农业经济管理（二级学科）、土地资源管理（二级学科）</t>
  </si>
  <si>
    <t>从事下乡指导驻村帮扶工作，适宜男性</t>
  </si>
  <si>
    <t>阳泉市郊区文化市场综合行政执法队</t>
  </si>
  <si>
    <t>高职本科：法律
本  科：法学
研究生：法学（一级学科）、法律（专业硕士）（法学）</t>
  </si>
  <si>
    <t>本  科：会计学
研究生：会计学（二级学科）、会计（专业硕士）</t>
  </si>
  <si>
    <t>阳泉市郊区应急管理综合行政执法大队</t>
  </si>
  <si>
    <t>无</t>
  </si>
  <si>
    <t>高职本科：财务会计类
本  科：工商管理类、会计学、财务管理 、财务会计教育             
研究生：工商管理（一级学科）、工商管理（专业硕士）、会计学（二级学科）、会计（专业硕士）、财务管理（二级学科）</t>
  </si>
  <si>
    <t>服务基层项目人员专门岗位，如不达规定开考比例被取消的，将岗位招聘计划和报名人员转入郊区应急管理综合行政执法大队专业技术岗位1</t>
  </si>
  <si>
    <t>高职本科：智能采矿技术
本  科：矿业类、采矿工程
研究生：矿业工程（一级学科）、采矿工程（二级学科）</t>
  </si>
  <si>
    <t>从事井下作业，适宜男性</t>
  </si>
  <si>
    <t>高职本科：安全工程技术
本  科： 安全工程、应急技术与管理           
研究生：安全科学与工程（一级学科）</t>
  </si>
  <si>
    <t>从事野外作业，适宜男性</t>
  </si>
  <si>
    <t>高职本科：机械设计制造类、自动化类
本  科：机械类        
研究生：机械工程（一级学科）、机械制造及其自动化（二级学科）、机械（专业硕士）</t>
  </si>
  <si>
    <t>阳泉市郊区市场监管综合行政执法队</t>
  </si>
  <si>
    <t>高职本科：食品质量与安全、药品质量管理
本  科：制药工程、食品科学与工程、食品质量与安全、食品安全与检测、药物制剂
研究生：食品科学（二级学科）</t>
  </si>
  <si>
    <t>该岗位需进行夜间巡查执法，适宜男性</t>
  </si>
  <si>
    <t>高职本科：工商管理类、法律
本科：工商管理、行政管理、法学类
研究生：工商管理（一级学科）、行政管理（二级学科）、法学（一级学科）、法律（专业硕士）</t>
  </si>
  <si>
    <t>阳泉市郊区政务服务中心</t>
  </si>
  <si>
    <t>本  科：工商管理类、财政学类                       
研究生：应用经济学（一级学科）、工商管理（一级学科）、工商管理（专业硕士）、财政学（二级学科）</t>
  </si>
  <si>
    <t>高职本科：环境地质工程
本  科：地质学类、矿业类
研究生：地质学（一级学科）、矿业工程（一级学科）</t>
  </si>
  <si>
    <t>阳泉市郊区政府采购中心</t>
  </si>
  <si>
    <t>高职本科：电子信息类、计算机类
本科：电子信息类、计算机类、管理科学与工程类                          
研究生：电子科学与技术（一级学科）、信息与通信工程（一级学科）、计算机科学与技术（一级学科）、计算机技术（专业硕士）</t>
  </si>
  <si>
    <t>阳泉市郊区残疾人就业服务中心</t>
  </si>
  <si>
    <t>高职本科：财务会计类    
本  科：会计学、财务管理、审计学、信息与计算科学、统计学、应用统计学、财务会计教育          
研究生：会计学（二级学科）、概率论与数理统计（二级学科）、统计学（一级学科）、会计（专业硕士）、财务管理（二级学科）</t>
  </si>
  <si>
    <t>阳泉市郊区机构编制电子政务中心</t>
  </si>
  <si>
    <t>高职本科：计算机类
本  科：计算机类
研究生：计算机科学与技术（一级学科）</t>
  </si>
  <si>
    <t>中共阳泉市郊区委员会党校</t>
  </si>
  <si>
    <t>马克思主义基本原理（二级学科）、马克思主义发展史（二级学科）、马克思主义中国化研究（二级学科）、马克思主义哲学（二级学科）</t>
  </si>
  <si>
    <t>阳泉市郊区法律援助中心</t>
  </si>
  <si>
    <t>高职本科：公共管理类
本  科：管理学类
研究生： 管理科学与工程（一级学科）、工商管理（一级学科）、公共管理（一级学科）、图书情报与档案管理（一级学科）、公共管理（专业硕士）、工商管理（专业硕士）</t>
  </si>
  <si>
    <t>阳泉市郊区荫营镇综合便民服务中心</t>
  </si>
  <si>
    <t>大学毕业生到村（社区）工作岗位</t>
  </si>
  <si>
    <t>阳泉市郊区妇幼保健计划生育服务中心</t>
  </si>
  <si>
    <t>专  科：临床医学、中医学
本  科：临床医学、中医学、中西医临床医学
研究生：内科学（二级学科、专业硕士）、儿科学（二级学科、专业硕士）、临床检验诊断学（二级学科、专业硕士）、妇产科学（二级学科、专业硕士）、康复医学与理疗学（二级学科、专业硕士）、中医临床基础（二级学科）、中医内科学（二级学科、专业硕士）、中医外科学（二级学科、专业硕士）、中医妇科学（二级学科、专业硕士）、中医儿科学（二级学科、专业硕士）、中西医结合基础（二级学科）、中西医结合临床（二级学科、专业硕士）</t>
  </si>
  <si>
    <t>阳泉市郊区医疗集团荫营分院</t>
  </si>
  <si>
    <t>专  科：临床医学
本  科：临床医学、儿科学
研究生：内科学（二级学科、专业硕士）、临床医学（二级学科、专业硕士）、儿科学（二级学科、专业硕士）</t>
  </si>
  <si>
    <t>服务基层项目人员专门岗位，如不达规定开考比例被取消的，将岗位招聘计划和报名人员转入郊区医疗集团荫营分院临床医学岗位1</t>
  </si>
  <si>
    <t>阳泉市郊区医疗集团平坦分院</t>
  </si>
  <si>
    <t>医学检验岗位</t>
  </si>
  <si>
    <t>专  科：医学检验技术
高职本科：医学检验技术
本  科：医学检验技术
研究生：临床检验诊断学（二级学科、专业硕士）</t>
  </si>
  <si>
    <t>技工院校：护理
专  科：护理类
高职本科：护理类
本  科：护理学类
研究生：护理（专业硕士）、护理学（一级学科)</t>
  </si>
  <si>
    <t>阳泉市郊区医疗集团河底分院</t>
  </si>
  <si>
    <t>专科：中药学、药学
高职本科：药学
本科：中药学、药学、临床药学
研究生：中药学（一级学科、专业硕士）、药学（一级学科、专业硕士）</t>
  </si>
  <si>
    <t>阳泉市郊区人民医院</t>
  </si>
  <si>
    <t>本  科：临床医学、妇产科学、儿科学
研究生：临床医学（一级学科）（护理学除外）、临床医学（专业硕士）</t>
  </si>
  <si>
    <t>具备执业医师证</t>
  </si>
  <si>
    <t>服务基层项目人员专门岗位，如不达规定开考比例被取消的，将岗位招聘计划和报名人员转入郊区人民医院临床医学岗位1</t>
  </si>
  <si>
    <t>临床医学岗位3</t>
  </si>
  <si>
    <t>本  科：中医学、中医康复学、中医儿科学、针灸推拿学、中西医临床医学
研究生：中医学（一级学科）、中西医结合（一级学科）、中西医结合临床（专业硕士）</t>
  </si>
  <si>
    <t>服务基层项目人员专门岗位，如不达规定开考比例被取消的，将岗位招聘计划和报名人员转入郊区人民医院中医医学岗位1</t>
  </si>
  <si>
    <t>中医医学岗位3</t>
  </si>
  <si>
    <t>本  科：临床医学、医学影像学、放射医学
研究生：影像医学与核医学（二级学科）、放射医学（二级学科）、临床医学（一级学科）（护理学除外）、临床医学（专业硕士）</t>
  </si>
  <si>
    <t>本  科：康复治疗学、康复物理治疗、康复作业治疗
高职本科：康复治疗、儿童康复治疗
研究生：康复医学与理疗学（二级学科、专业硕士）、运动医学（二级学科）</t>
  </si>
  <si>
    <t>高职本科：护理类
本  科：护理学类
研究生：护理（专业硕士）、护理学（一级学科）</t>
  </si>
  <si>
    <t>具备护士资格证</t>
  </si>
  <si>
    <t>服务基层项目人员专门岗位，如不达规定开考比例被取消的，将岗位招聘计划和报名人员转入郊区人民医院护理岗位1</t>
  </si>
  <si>
    <t>高职本科：财务会计类、经济贸易类
本  科：会计学、财务管理、财务会计教育、财政学、审计学、经济学、国际经济与贸易
研究生：会计学（二级学科）、财政学（二级学科）、会计（专业硕士）、审计（专业硕士）、财务管理（二级学科）</t>
  </si>
  <si>
    <t>阳泉市城区干部廉政教育中心</t>
  </si>
  <si>
    <t>0353-2168411</t>
  </si>
  <si>
    <t>阳泉市城区财政局预算评审中心</t>
  </si>
  <si>
    <t>高职本科：土木工程、工程造价、建筑电气与智能化工程
本科：土木工程、工程造价、给排水科学与工程、建筑电气与智能化、土木、水利与交通工程
研究生：土木工程、结构工程、市政工程、供热、供燃气、通风及空调工程（以上均为二级学科）；人工环境工程（含通风及空调等）、市政工程（含给排水等）（专业硕士）；</t>
  </si>
  <si>
    <t>0353-3039523</t>
  </si>
  <si>
    <t>阳泉市城区医疗保险中心</t>
  </si>
  <si>
    <t>高职本科：电子信息类、计算机类、医药卫生（门类）
本  科：电子信息类、计算机类、医学（门类）
研究生：信息与通信工程（一级学科）、计算机科学与技术（一级学科）、电子信息（专业硕士）、计算机技术（专业硕士）、医学（学硕、专硕）</t>
  </si>
  <si>
    <t>0353-5618208</t>
  </si>
  <si>
    <t>阳泉市城区人大常委会预算管理中心</t>
  </si>
  <si>
    <t>0353-2168381</t>
  </si>
  <si>
    <t>阳泉市城区事业单位登记事务中心</t>
  </si>
  <si>
    <t>高职本科：公共事业类、公共管理类
本  科：工商管理类、公共管理类、中国语言文学类
研究生：工商管理（一级学科、专业硕士）、公共管理（一级学科、专业硕士）、中国语言文学（一级学科）</t>
  </si>
  <si>
    <t>0353-2165008</t>
  </si>
  <si>
    <t>阳泉市城区防震减灾中心</t>
  </si>
  <si>
    <t>高职本科：电子信息类、计算机类、财务会计类
本科：电子信息类、计算机类、会计学、财务管理、财务会计教育、财政学
研究生：信息与通信工程（一级学科）、计算机科学与技术（一级学科）、电子信息（专业硕士）、计算机技术（专业硕士）、会计学（二级学科）、财政学（二级学科）、会计（专硕）</t>
  </si>
  <si>
    <t>0353-5675786</t>
  </si>
  <si>
    <t>阳泉市城区乡镇（街道）市场监管所</t>
  </si>
  <si>
    <t>高职本科：软件工程技术
本科：计算机科学与技术、软件工程
研究生：计算机应用技术(二级学科）</t>
  </si>
  <si>
    <t>0353-2015709</t>
  </si>
  <si>
    <t xml:space="preserve">高职本科：药品生产技术、药品质量与安全
本科：化妆品技术与工程、生物医学工程、职业卫生工程、生物工程、生物制药
研究生：生物医学工程（一级学科）、生物工程（一级学科）
</t>
  </si>
  <si>
    <t>阳泉市城区疾病预防控制中心</t>
  </si>
  <si>
    <t>高职本科：医学检验技术（二级学科）
本  科： 医学检验（二级学科）、医学检验技术（二级学科）        
研究生： 医学检验技术（二级学科）、医学检验学（二级学科）</t>
  </si>
  <si>
    <t>检验技士及以上资格证书</t>
  </si>
  <si>
    <t>0353-3303312</t>
  </si>
  <si>
    <t>阳泉市城区人民医院</t>
  </si>
  <si>
    <t>本科：临床医学、儿科学、中医学、中医儿科学
研究生：儿科学(二级学科，专业硕士)、中医儿科学(二级学科，专业硕士)、中西医结合临床(二级学科，专业硕士)</t>
  </si>
  <si>
    <t>助理医师及以上资格证书</t>
  </si>
  <si>
    <t>0353-5605999</t>
  </si>
  <si>
    <t>妇科医学岗位</t>
  </si>
  <si>
    <t>本科：临床医学、中医学
研究生：妇产科学(二级学科，专业硕士)、中医妇科学(二级学科，专业硕士)、中西医结合临床(二级学科，专业硕士)</t>
  </si>
  <si>
    <t>放射医学岗位</t>
  </si>
  <si>
    <t>本科：医学影像技术、医学影像学              
研究生：放射医学（二级学科）、影像医学与核医学（二级学科）、放射影像学（专业硕士）</t>
  </si>
  <si>
    <t>阳泉市城区晋东医院</t>
  </si>
  <si>
    <t>本科：临床医学         
研究生：内科学（二级学科）、临床医学（二级学科）</t>
  </si>
  <si>
    <t>0353-2263257</t>
  </si>
  <si>
    <t>本科：放射医学          
研究生：影像医学与核医学（二级学科）、放射影像学（专业硕士）</t>
  </si>
  <si>
    <t>超声医学师岗位</t>
  </si>
  <si>
    <t>本  科：医学影像学、临床医学
研究生：影像医学与核医学（二级学科）、超声医学（专业硕士）</t>
  </si>
  <si>
    <t>本科：临床医学                              
研究生：耳鼻咽喉科学（二级学科）</t>
  </si>
  <si>
    <t>专科及以上</t>
  </si>
  <si>
    <t>专  科：护理
技工院校：护理（高级）
本  科：护理学
高职本科：护理
研究生：护理（专业硕士）、护理学（一级学科）</t>
  </si>
  <si>
    <t>城区教育局下属中小学</t>
  </si>
  <si>
    <t>从事中小学校校医工作，最低服务年限五年</t>
  </si>
  <si>
    <t>0353-2034132</t>
  </si>
  <si>
    <t>城区教育局下属中学</t>
  </si>
  <si>
    <t>初中语文教师岗位1</t>
  </si>
  <si>
    <r>
      <t>本  科：汉语言文学
高职本科：中文国际教育
研究生：中国语言文学(一级学科</t>
    </r>
    <r>
      <rPr>
        <sz val="12"/>
        <rFont val="DejaVu Sans"/>
        <family val="0"/>
      </rPr>
      <t> </t>
    </r>
    <r>
      <rPr>
        <sz val="12"/>
        <rFont val="CESI仿宋-GB2312"/>
        <family val="3"/>
      </rPr>
      <t>)、学科教学（语文）（专业硕士）</t>
    </r>
  </si>
  <si>
    <t>初中及以上语文教师资格,普通话等级达二级甲等及以上</t>
  </si>
  <si>
    <t>初中语文教师岗位2</t>
  </si>
  <si>
    <t>服务基层项目人员专门岗位，如不达规定开考比例，将岗位招聘计划和报名人员转入城区教育局下属中学初中语文教师岗位1，最低服务年限五年</t>
  </si>
  <si>
    <t>初中及以上数学教师资格证</t>
  </si>
  <si>
    <t>服务基层项目人员专门岗位，如不达规定开考比例，将岗位招聘计划和报名人员转入城区教育局下属中学初中数学教师岗位1，最低服务年限五年</t>
  </si>
  <si>
    <t>初中英语教师岗位1</t>
  </si>
  <si>
    <t>本  科：英语 
高职本科：应用英语、应用外语
研究生：英语语言文学 (二级学科）、学科教学（英语）（专业硕士）</t>
  </si>
  <si>
    <t>初中及以上英语教师资格证</t>
  </si>
  <si>
    <t>初中英语教师岗位2</t>
  </si>
  <si>
    <t>服务基层项目人员专门岗位，如不达规定开考比例，将岗位招聘计划和报名人员转入城区教育局下属中学初中英语教师岗位1，最低服务年限五年</t>
  </si>
  <si>
    <t>初中化学教师岗位1</t>
  </si>
  <si>
    <t>本  科：化学类
研究生：化学（一级学科）、学科教学（化学）（专业硕士）</t>
  </si>
  <si>
    <t>初中及以上化学教师资格证</t>
  </si>
  <si>
    <t>初中化学教师岗位2</t>
  </si>
  <si>
    <t>退役大学生士兵专门岗位，如不达规定开考比例，将岗位招聘计划和报名人员转入城区教育局下属中学初中化学教师岗位1，最低服务年限五年</t>
  </si>
  <si>
    <t>本  科：生物科学类
研究生：生物学（一级学科）、学科教学（生物）（专业硕士）</t>
  </si>
  <si>
    <t>初中及以上生物教师资格证</t>
  </si>
  <si>
    <t>本  科：物理类
研究生：物理学（一级学科）、学科教学（物理）（专业硕士）</t>
  </si>
  <si>
    <t>初中及以上物理教师资格证</t>
  </si>
  <si>
    <t>本  科：历史学
研究生：历史学（门类）、学科教学（历史）（专业硕士）</t>
  </si>
  <si>
    <t>初中及以上历史教师资格证</t>
  </si>
  <si>
    <t>初中及以上体育教师资格证</t>
  </si>
  <si>
    <t>初中道德与法治教师岗位</t>
  </si>
  <si>
    <t>本  科：思想政治教育
研究生：思想政治教育(二级学科) 、学科教学（思政）（专业硕士）</t>
  </si>
  <si>
    <t>初中及以上思想政治教师资格证</t>
  </si>
  <si>
    <t>初中美术教师岗位</t>
  </si>
  <si>
    <t>高职本科：美术、工艺美术
本  科：美术学类
研究生：美术学（一级学科）、学科教学（美术）（专业硕士）</t>
  </si>
  <si>
    <t>初中及以上美术教师资格</t>
  </si>
  <si>
    <t>城区教育局下属小学</t>
  </si>
  <si>
    <t>小学及以上语文教师资格,普通话等级达二级甲等及以上</t>
  </si>
  <si>
    <t>服务基层项目人员专门岗位，如不达规定开考比例，将岗位招聘计划和报名人员转入城区教育局下属小学语文教师岗位1，最低服务年限五年</t>
  </si>
  <si>
    <t>小学数学教师岗位</t>
  </si>
  <si>
    <t>小学及以上数学教师资格</t>
  </si>
  <si>
    <t>小学英语教师岗位</t>
  </si>
  <si>
    <t>小学及以上英语教师资格</t>
  </si>
  <si>
    <t>小学及以上美术教师资格</t>
  </si>
  <si>
    <t>高职本科：音乐表演、舞蹈表演与编导
本  科：音乐与舞蹈学类
研究生：音乐与舞蹈学（一级学科）、音乐（专业硕士）、学科教学（音乐）（专业硕士）</t>
  </si>
  <si>
    <t>小学及以上音乐教师资格</t>
  </si>
  <si>
    <t>城区教育局下属幼儿园</t>
  </si>
  <si>
    <t>本  科：学前教育
高职本科：学前教育      
研究生：学前教育学（二级学科） 学前教育（专业硕士）</t>
  </si>
  <si>
    <t>幼儿教师资格证</t>
  </si>
  <si>
    <t>服务基层项目人员专门岗位，如不达规定开考比例，将岗位招聘计划和报名人员转入城区教育局下属幼儿园幼儿教师岗位1，最低服务年限五年</t>
  </si>
  <si>
    <t>阳泉市          矿区</t>
  </si>
  <si>
    <t>中共阳泉市矿区委员会党校（阳泉市矿区行政学校）</t>
  </si>
  <si>
    <t>本科：哲学（二级学科）、经济学(二级学科)、政治学类、马克思主义理论类
研究生：马克思主义哲学（二级学科）、政治经济学（二级学科）、政治学（一级学科）、马克思主义理论（一级学科）</t>
  </si>
  <si>
    <t>0353-4060618</t>
  </si>
  <si>
    <t>阳泉市矿区融媒体中心</t>
  </si>
  <si>
    <t>本科：新闻传播学类、中国语言文学类、戏剧与影视学类                                                   高职本科：新闻传播大类
研究生：新闻传播学（一级学科）、中国语言文学（一级学科）、新闻与传播（专业硕士）、戏剧与影视学（一级学科）、戏剧（专业硕士）、广播电视（专业硕士）</t>
  </si>
  <si>
    <t>0353-5678861</t>
  </si>
  <si>
    <t>阳泉市矿区金融事务服务中心</t>
  </si>
  <si>
    <t>本科： 经济学类、金融学类                                                  高职本科：金融类                                                    研究生：经济学（门类）、金融（专业硕士）</t>
  </si>
  <si>
    <t>承担政府应急值守工作，适宜男性</t>
  </si>
  <si>
    <t>0353-4046665</t>
  </si>
  <si>
    <t xml:space="preserve"> 阳泉市矿区民政事务中心</t>
  </si>
  <si>
    <t>本  科：会计学、财务管理、财务会计教育、财政学
高职本科：大数据与财务管理、大数据与会计                        
研究生：会计学（二级学科）、财务管理（二级学科）、财政学（含∶税收学）（二级学科）、会计（专业硕士）</t>
  </si>
  <si>
    <t>0353- 4042197</t>
  </si>
  <si>
    <t>阳泉市矿区电子数据审计服务中心</t>
  </si>
  <si>
    <t>本科：计算机类
高职本科:计算机类
技工院校:信息类（预备技师）
研究生：计算机科学与技术（一级学科）</t>
  </si>
  <si>
    <t>0353-5660659</t>
  </si>
  <si>
    <t>阳泉市矿区医疗保险中心</t>
  </si>
  <si>
    <t>本科：医学                                                     高职本科：医药卫生大类                                           研究生：医学（门类）</t>
  </si>
  <si>
    <t>0353-4042830</t>
  </si>
  <si>
    <t>阳泉市矿区直属机关事务服务中心</t>
  </si>
  <si>
    <t>0353-5671075</t>
  </si>
  <si>
    <t>退役大学生士兵专门岗位，如不达规定开考比例被取消的，将岗位招聘计划和报名人员转入阳泉市矿区直属机关事务中心管理岗位1</t>
  </si>
  <si>
    <t>阳泉市矿区项目推进中心</t>
  </si>
  <si>
    <t>0353—5678947</t>
  </si>
  <si>
    <t>阳泉市矿区国有企业管理服务中心</t>
  </si>
  <si>
    <t>0353—4042196</t>
  </si>
  <si>
    <t>阳泉市矿区社会保险中心</t>
  </si>
  <si>
    <t>0353-4046776</t>
  </si>
  <si>
    <t>阳泉市矿区人才发展服务中心（阳泉市矿区深化省校合作服务中心）</t>
  </si>
  <si>
    <t>0353-4043965</t>
  </si>
  <si>
    <t>阳泉市矿区政务服务中心</t>
  </si>
  <si>
    <t>0353-5608353</t>
  </si>
  <si>
    <t>阳泉市矿区市场监督管理局派驻街道市场监管所</t>
  </si>
  <si>
    <t xml:space="preserve">本科：法学类                                                                      高职本科：法律
研究生：法学（一级学科）、法律（专业硕士）           </t>
  </si>
  <si>
    <t>0353-4062755</t>
  </si>
  <si>
    <t>退役大学生士兵专门岗位</t>
  </si>
  <si>
    <t>阳泉市矿区贵石沟街道党群服务中心</t>
  </si>
  <si>
    <t>0353-6603008</t>
  </si>
  <si>
    <t xml:space="preserve">阳泉市矿区赛鱼街道党群服务中心 </t>
  </si>
  <si>
    <t>0353-6688529</t>
  </si>
  <si>
    <t>服务基层项目人员专门岗位，如不达规定开考比例被取消的，将岗位招聘计划和报名人员转入阳泉市矿区赛鱼街道党群服务中心管理岗位1</t>
  </si>
  <si>
    <t>阳泉市矿区桥头街道党群服务中心</t>
  </si>
  <si>
    <t>0353-5661105</t>
  </si>
  <si>
    <t>服务基层项目人员专门岗位，如不达规定开考比例被取消的，将岗位招聘计划和报名人员转入阳泉市矿区桥头街道党群服务中心管理岗位1</t>
  </si>
  <si>
    <t>阳泉市矿区平潭街街道党群服务中心</t>
  </si>
  <si>
    <t>0353-5668421</t>
  </si>
  <si>
    <t>服务基层项目人员专门岗位</t>
  </si>
  <si>
    <t>阳泉市矿区沙坪街道党群服务中心</t>
  </si>
  <si>
    <t>本科：经济学（门类）、文学、管理学                                  高职本科：财经商贸大类、公共管理与服务大类                                      研究生：经济学（门类）、文学（门类）、管理学（门类）</t>
  </si>
  <si>
    <t>0353-7012605</t>
  </si>
  <si>
    <t>服务基层项目人员专门岗位，如不达规定开考比例被取消的，将岗位招聘计划和报名人员转入阳泉市矿区沙坪街道党群服务中心管理岗位1</t>
  </si>
  <si>
    <t>阳泉市矿区蔡洼街道党群服务中心</t>
  </si>
  <si>
    <t>0353-4069355</t>
  </si>
  <si>
    <t>服务基层项目人员专门岗位，如不达规定开考比例被取消的，将岗位招聘计划和报名人员转入阳泉市矿区蔡洼街道党群服务中心管理岗位1</t>
  </si>
  <si>
    <t>阳泉市矿区卫生健康促进中心  （阳泉市矿区爱国卫生服务中心）</t>
  </si>
  <si>
    <t>0353-5678928</t>
  </si>
  <si>
    <t>阳泉市矿区妇幼保健计划生育服务中心</t>
  </si>
  <si>
    <t>专  科：医学影像技术        
高职专科：医学影像技术
本  科：医学影像技术  、医学影像学                 
高职本科：医学影像技术
研究生：影像医学与核医学（二级学科）</t>
  </si>
  <si>
    <t>0353-4068580</t>
  </si>
  <si>
    <t>专  科：医学检验技术       
高职专科：医学检验技术
本  科：医学检验、医学检验技术
高职本科：医学检验技术
研究生：临床检验诊断学（二级学科）</t>
  </si>
  <si>
    <t>阳泉市第十二中学校</t>
  </si>
  <si>
    <t>具备初中及以上物理教师资格证</t>
  </si>
  <si>
    <t>0353-4041908</t>
  </si>
  <si>
    <t>具备初中及以上生物教师资格证</t>
  </si>
  <si>
    <t>阳泉市第十五中学校</t>
  </si>
  <si>
    <t>具备高中语文教师资格证</t>
  </si>
  <si>
    <t>高中数学教师岗位1</t>
  </si>
  <si>
    <t>具备高中数学教师资格证</t>
  </si>
  <si>
    <t>高中数学教师岗位2</t>
  </si>
  <si>
    <t>服务基层项目人员专门岗位，如不达规定开考比例被取消的，将岗位招聘计划和报名人员转入阳泉市第十五中学校高中数学教师岗位1</t>
  </si>
  <si>
    <t>高中历史教师岗位</t>
  </si>
  <si>
    <t>具备高中历史教师资格证</t>
  </si>
  <si>
    <t>初中历史教师岗位1</t>
  </si>
  <si>
    <t>具备初中及以上历史教师资格证</t>
  </si>
  <si>
    <t>初中历史教师岗位2</t>
  </si>
  <si>
    <t>服务基层项目人员专门岗位，如不达规定开考比例被取消的，将岗位招聘计划和报名人员转入阳泉市第十五中学校初中历史教师岗位1</t>
  </si>
  <si>
    <t>具备初中及以上政治教师资格证</t>
  </si>
  <si>
    <t>服务基层项目人员专门岗位，如不达规定开考比例被取消的，将岗位招聘计划和报名人员转入阳泉市第十五中学校初中政治教师岗位1</t>
  </si>
  <si>
    <t>阳泉市第十六中学校</t>
  </si>
  <si>
    <t>具备初中及以上英语教师资格证</t>
  </si>
  <si>
    <t>0353-7042757</t>
  </si>
  <si>
    <t>阳泉市矿区平潭街小学校</t>
  </si>
  <si>
    <t>具备小学及以上语文教师资格证</t>
  </si>
  <si>
    <t>服务基层项目人员专门岗位，如不达规定开考比例被取消的，将岗位招聘计划和报名人员转入阳泉市矿区平潭街小学校小学语文教师岗位1</t>
  </si>
  <si>
    <t>具备小学及以上数学教师资格证</t>
  </si>
  <si>
    <t>服务基层项目人员专门岗位，如不达规定开考比例被取消的，将岗位招聘计划和报名人员转入阳泉市矿区平潭街小学校小学数学教师岗位1</t>
  </si>
  <si>
    <t>小学信息技术教师岗位</t>
  </si>
  <si>
    <t>本科：计算机类
高职本科：计算机类
研究生：计算机科学与技术（一级学科）</t>
  </si>
  <si>
    <t>具备小学及以上信息教师资格证</t>
  </si>
  <si>
    <t>阳泉市矿区东四尺小学校</t>
  </si>
  <si>
    <t>小学语文教师岗位</t>
  </si>
  <si>
    <t>具备小学及以上英语教师资格证</t>
  </si>
  <si>
    <t>阳泉市矿区小南坑小学校</t>
  </si>
  <si>
    <t>服务基层项目人员专门岗位，如不达规定开考比例被取消的，将岗位招聘计划和报名人员转入阳泉市矿区小南坑小学校小学语文教师岗位1</t>
  </si>
  <si>
    <t>阳泉市矿区沙台小学校</t>
  </si>
  <si>
    <t>服务基层项目人员专门岗位，如不达规定开考比例被取消的，将岗位招聘计划和报名人员转入阳泉市矿区沙台小学校小学语文教师岗位1</t>
  </si>
  <si>
    <t>阳泉市矿区赛鱼小学校</t>
  </si>
  <si>
    <t>服务基层项目人员专门岗位，如不达规定开考比例被取消的，将岗位招聘计划和报名人员转入阳泉市矿区赛鱼小学校小学语文教师岗位1</t>
  </si>
  <si>
    <t>阳泉市矿区南楼小学校</t>
  </si>
  <si>
    <t>服务基层项目人员专门岗位，如不达规定开考比例被取消的，将岗位招聘计划和报名人员转入阳泉市矿区南楼小学校小学语文教师岗位1</t>
  </si>
  <si>
    <t>阳泉市矿区段家背小学校</t>
  </si>
  <si>
    <t>服务基层项目人员专门岗位，如不达规定开考比例被取消的，将岗位招聘计划和报名人员转入阳泉市矿区段家背小学校小学语文教师岗位1</t>
  </si>
  <si>
    <t>阳泉市矿区刘家垴小学校</t>
  </si>
  <si>
    <t>服务基层项目人员专门岗位，如不达规定开考比例被取消的，将岗位招聘计划和报名人员转入阳泉市矿区刘家垴小学校小学数学教师岗位1</t>
  </si>
  <si>
    <t>阳泉市矿区桥头小学校</t>
  </si>
  <si>
    <t>阳泉市矿区大井小学校</t>
  </si>
  <si>
    <t>阳泉市矿区小河滩小学校</t>
  </si>
  <si>
    <t>高职本科：计算机类
本科：计算机类
研究生：计算机科学与技术（一级学科）</t>
  </si>
  <si>
    <t>具备小学及以上信息技术教师资格证</t>
  </si>
  <si>
    <t>阳泉市矿区洪城河小学校</t>
  </si>
  <si>
    <t>0353-4368801</t>
  </si>
  <si>
    <t>服务基层项目人员专门岗位，如不达规定开考比例被取消的，将岗位招聘计划和报名人员转入阳泉市矿区洪城河小学校小学语文教师岗位1</t>
  </si>
  <si>
    <t>阳泉市矿区马家坪小学校</t>
  </si>
  <si>
    <t>阳泉市矿区新蕾幼儿园</t>
  </si>
  <si>
    <t>具备幼儿园教师资格证</t>
  </si>
  <si>
    <t>服务基层项目人员专门岗位，如不达规定开考比例被取消的，将岗位招聘计划和报名人员转入阳泉市矿区新蕾幼儿园幼儿教师岗位1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</si>
</sst>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2"/>
      <name val="宋体"/>
      <family val="0"/>
    </font>
    <font>
      <sz val="11"/>
      <name val="宋体"/>
      <family val="0"/>
    </font>
    <font>
      <b/>
      <sz val="14"/>
      <name val="宋体"/>
      <family val="0"/>
    </font>
    <font>
      <sz val="12"/>
      <name val="方正仿宋_GBK"/>
      <family val="0"/>
    </font>
    <font>
      <b/>
      <sz val="12"/>
      <name val="方正仿宋_GBK"/>
      <family val="0"/>
    </font>
    <font>
      <b/>
      <sz val="12"/>
      <name val="CESI仿宋-GB2312"/>
      <family val="3"/>
    </font>
    <font>
      <sz val="12"/>
      <name val="CESI仿宋-GB2312"/>
      <family val="3"/>
    </font>
    <font>
      <b/>
      <sz val="24"/>
      <name val="宋体"/>
      <family val="0"/>
    </font>
    <font>
      <sz val="24"/>
      <name val="宋体"/>
      <family val="0"/>
    </font>
    <font>
      <b/>
      <sz val="12"/>
      <name val="宋体"/>
      <family val="0"/>
    </font>
    <font>
      <sz val="10"/>
      <name val="宋体"/>
      <family val="0"/>
    </font>
    <font>
      <b/>
      <sz val="10"/>
      <name val="宋体"/>
      <family val="0"/>
    </font>
    <font>
      <sz val="11"/>
      <name val="仿宋"/>
      <family val="0"/>
    </font>
    <font>
      <sz val="11"/>
      <color indexed="9"/>
      <name val="宋体"/>
      <family val="0"/>
    </font>
    <font>
      <sz val="11"/>
      <color indexed="8"/>
      <name val="宋体"/>
      <family val="0"/>
    </font>
    <font>
      <b/>
      <sz val="11"/>
      <color indexed="8"/>
      <name val="宋体"/>
      <family val="0"/>
    </font>
    <font>
      <sz val="9"/>
      <name val="宋体"/>
      <family val="0"/>
    </font>
    <font>
      <sz val="11"/>
      <color indexed="53"/>
      <name val="宋体"/>
      <family val="0"/>
    </font>
    <font>
      <b/>
      <sz val="13"/>
      <color indexed="54"/>
      <name val="宋体"/>
      <family val="0"/>
    </font>
    <font>
      <sz val="11"/>
      <color indexed="17"/>
      <name val="宋体"/>
      <family val="0"/>
    </font>
    <font>
      <sz val="12"/>
      <color indexed="8"/>
      <name val="宋体"/>
      <family val="0"/>
    </font>
    <font>
      <sz val="11"/>
      <color indexed="10"/>
      <name val="宋体"/>
      <family val="0"/>
    </font>
    <font>
      <u val="single"/>
      <sz val="11"/>
      <color indexed="12"/>
      <name val="宋体"/>
      <family val="0"/>
    </font>
    <font>
      <sz val="11"/>
      <color indexed="19"/>
      <name val="宋体"/>
      <family val="0"/>
    </font>
    <font>
      <b/>
      <sz val="11"/>
      <color indexed="63"/>
      <name val="宋体"/>
      <family val="0"/>
    </font>
    <font>
      <sz val="11"/>
      <color indexed="16"/>
      <name val="宋体"/>
      <family val="0"/>
    </font>
    <font>
      <b/>
      <sz val="11"/>
      <color indexed="54"/>
      <name val="宋体"/>
      <family val="0"/>
    </font>
    <font>
      <u val="single"/>
      <sz val="11"/>
      <color indexed="20"/>
      <name val="宋体"/>
      <family val="0"/>
    </font>
    <font>
      <i/>
      <sz val="11"/>
      <color indexed="23"/>
      <name val="宋体"/>
      <family val="0"/>
    </font>
    <font>
      <b/>
      <sz val="11"/>
      <color indexed="9"/>
      <name val="宋体"/>
      <family val="0"/>
    </font>
    <font>
      <b/>
      <sz val="15"/>
      <color indexed="54"/>
      <name val="宋体"/>
      <family val="0"/>
    </font>
    <font>
      <b/>
      <sz val="18"/>
      <color indexed="54"/>
      <name val="宋体"/>
      <family val="0"/>
    </font>
    <font>
      <sz val="11"/>
      <color indexed="62"/>
      <name val="宋体"/>
      <family val="0"/>
    </font>
    <font>
      <b/>
      <sz val="11"/>
      <color indexed="53"/>
      <name val="宋体"/>
      <family val="0"/>
    </font>
    <font>
      <sz val="12"/>
      <name val="DejaVu Sans"/>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2"/>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1"/>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5" fillId="5" borderId="0" applyNumberFormat="0" applyBorder="0" applyAlignment="0" applyProtection="0"/>
    <xf numFmtId="0" fontId="0" fillId="0" borderId="0">
      <alignment vertical="center"/>
      <protection/>
    </xf>
    <xf numFmtId="0" fontId="35" fillId="6" borderId="0" applyNumberFormat="0" applyBorder="0" applyAlignment="0" applyProtection="0"/>
    <xf numFmtId="0" fontId="36"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0" fillId="0" borderId="0">
      <alignment vertical="center"/>
      <protection/>
    </xf>
    <xf numFmtId="0" fontId="35"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14" borderId="1" applyNumberFormat="0" applyAlignment="0" applyProtection="0"/>
    <xf numFmtId="0" fontId="40" fillId="0" borderId="2" applyNumberFormat="0" applyFill="0" applyAlignment="0" applyProtection="0"/>
    <xf numFmtId="0" fontId="41" fillId="15" borderId="3" applyNumberFormat="0" applyAlignment="0" applyProtection="0"/>
    <xf numFmtId="0" fontId="42" fillId="0" borderId="0" applyNumberFormat="0" applyFill="0" applyBorder="0" applyAlignment="0" applyProtection="0"/>
    <xf numFmtId="0" fontId="43" fillId="16" borderId="4" applyNumberFormat="0" applyAlignment="0" applyProtection="0"/>
    <xf numFmtId="0" fontId="36" fillId="17" borderId="0" applyNumberFormat="0" applyBorder="0" applyAlignment="0" applyProtection="0"/>
    <xf numFmtId="0" fontId="36" fillId="18" borderId="0" applyNumberFormat="0" applyBorder="0" applyAlignment="0" applyProtection="0"/>
    <xf numFmtId="42" fontId="0" fillId="0" borderId="0" applyFont="0" applyFill="0" applyBorder="0" applyAlignment="0" applyProtection="0"/>
    <xf numFmtId="0" fontId="44" fillId="0" borderId="5" applyNumberFormat="0" applyFill="0" applyAlignment="0" applyProtection="0"/>
    <xf numFmtId="0" fontId="45" fillId="0" borderId="0" applyNumberFormat="0" applyFill="0" applyBorder="0" applyAlignment="0" applyProtection="0"/>
    <xf numFmtId="0" fontId="46" fillId="16" borderId="3" applyNumberFormat="0" applyAlignment="0" applyProtection="0"/>
    <xf numFmtId="0" fontId="35" fillId="19" borderId="0" applyNumberFormat="0" applyBorder="0" applyAlignment="0" applyProtection="0"/>
    <xf numFmtId="41" fontId="0" fillId="0" borderId="0" applyFont="0" applyFill="0" applyBorder="0" applyAlignment="0" applyProtection="0"/>
    <xf numFmtId="0" fontId="35" fillId="20" borderId="0" applyNumberFormat="0" applyBorder="0" applyAlignment="0" applyProtection="0"/>
    <xf numFmtId="0" fontId="47" fillId="21" borderId="6" applyNumberFormat="0" applyFont="0" applyAlignment="0" applyProtection="0"/>
    <xf numFmtId="0" fontId="48"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9" fillId="0" borderId="2"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50" fillId="0" borderId="7" applyNumberFormat="0" applyFill="0" applyAlignment="0" applyProtection="0"/>
    <xf numFmtId="0" fontId="0" fillId="0" borderId="0">
      <alignment vertical="center"/>
      <protection/>
    </xf>
    <xf numFmtId="0" fontId="36" fillId="23" borderId="0" applyNumberFormat="0" applyBorder="0" applyAlignment="0" applyProtection="0"/>
    <xf numFmtId="0" fontId="36" fillId="24" borderId="0" applyNumberFormat="0" applyBorder="0" applyAlignment="0" applyProtection="0"/>
    <xf numFmtId="0" fontId="0" fillId="0" borderId="0">
      <alignment vertical="center"/>
      <protection/>
    </xf>
    <xf numFmtId="0" fontId="16" fillId="0" borderId="0">
      <alignment vertical="center"/>
      <protection/>
    </xf>
    <xf numFmtId="0" fontId="35" fillId="25" borderId="0" applyNumberFormat="0" applyBorder="0" applyAlignment="0" applyProtection="0"/>
    <xf numFmtId="0" fontId="51" fillId="0" borderId="8" applyNumberFormat="0" applyFill="0" applyAlignment="0" applyProtection="0"/>
    <xf numFmtId="0" fontId="35" fillId="26" borderId="0" applyNumberFormat="0" applyBorder="0" applyAlignment="0" applyProtection="0"/>
    <xf numFmtId="0" fontId="52" fillId="27" borderId="0" applyNumberFormat="0" applyBorder="0" applyAlignment="0" applyProtection="0"/>
    <xf numFmtId="0" fontId="36"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6" fillId="32" borderId="0" applyNumberFormat="0" applyBorder="0" applyAlignment="0" applyProtection="0"/>
  </cellStyleXfs>
  <cellXfs count="87">
    <xf numFmtId="0" fontId="0" fillId="0" borderId="0" xfId="0" applyAlignment="1">
      <alignment vertical="center"/>
    </xf>
    <xf numFmtId="0" fontId="0" fillId="0" borderId="0" xfId="0" applyNumberFormat="1" applyFont="1" applyAlignment="1">
      <alignment horizontal="center" vertical="center" wrapText="1"/>
    </xf>
    <xf numFmtId="0" fontId="2" fillId="0" borderId="0" xfId="0" applyNumberFormat="1" applyFont="1" applyAlignment="1">
      <alignment horizontal="center"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5"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0" fontId="3" fillId="0" borderId="0" xfId="0" applyNumberFormat="1" applyFont="1" applyFill="1" applyAlignment="1">
      <alignment horizontal="center" vertical="center" wrapText="1"/>
    </xf>
    <xf numFmtId="0" fontId="55" fillId="0" borderId="0" xfId="0" applyFont="1" applyFill="1" applyBorder="1" applyAlignment="1">
      <alignment vertical="center"/>
    </xf>
    <xf numFmtId="0" fontId="0" fillId="0" borderId="0" xfId="0" applyFont="1" applyAlignment="1">
      <alignment horizontal="center" vertical="center"/>
    </xf>
    <xf numFmtId="0" fontId="0"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2"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Border="1" applyAlignment="1">
      <alignment horizontal="left" vertical="center" wrapText="1"/>
    </xf>
    <xf numFmtId="0" fontId="6" fillId="0" borderId="9" xfId="0" applyFont="1" applyBorder="1" applyAlignment="1">
      <alignment horizontal="left" vertical="center" wrapText="1"/>
    </xf>
    <xf numFmtId="0" fontId="6" fillId="0" borderId="9" xfId="0" applyFont="1" applyFill="1" applyBorder="1" applyAlignment="1">
      <alignment horizontal="left" vertical="center" wrapText="1"/>
    </xf>
    <xf numFmtId="0" fontId="6" fillId="33" borderId="9" xfId="0" applyNumberFormat="1" applyFont="1" applyFill="1" applyBorder="1" applyAlignment="1">
      <alignment horizontal="left" vertical="center" wrapText="1"/>
    </xf>
    <xf numFmtId="49" fontId="6" fillId="0" borderId="9" xfId="0" applyNumberFormat="1" applyFont="1" applyBorder="1" applyAlignment="1">
      <alignment horizontal="left" vertical="center" wrapText="1"/>
    </xf>
    <xf numFmtId="0" fontId="8" fillId="0" borderId="0" xfId="0" applyFont="1" applyAlignment="1">
      <alignment horizontal="center" vertical="center"/>
    </xf>
    <xf numFmtId="0" fontId="9" fillId="0" borderId="9" xfId="0" applyNumberFormat="1" applyFont="1" applyBorder="1" applyAlignment="1">
      <alignment horizontal="center" vertical="center" wrapText="1"/>
    </xf>
    <xf numFmtId="0" fontId="6" fillId="0" borderId="9" xfId="56" applyFont="1" applyBorder="1" applyAlignment="1">
      <alignment horizontal="center" vertical="center" wrapText="1"/>
      <protection/>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9" fillId="0" borderId="0" xfId="0" applyNumberFormat="1" applyFont="1" applyAlignment="1">
      <alignment horizontal="center" vertical="center" wrapText="1"/>
    </xf>
    <xf numFmtId="49" fontId="6" fillId="0"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3" fillId="0" borderId="9" xfId="0" applyNumberFormat="1" applyFont="1" applyBorder="1" applyAlignment="1">
      <alignment horizontal="center" vertical="center" wrapText="1"/>
    </xf>
    <xf numFmtId="0" fontId="6" fillId="0" borderId="9" xfId="0" applyNumberFormat="1" applyFont="1" applyBorder="1" applyAlignment="1">
      <alignment horizontal="left" vertical="center" wrapText="1"/>
    </xf>
    <xf numFmtId="0" fontId="5" fillId="0" borderId="9" xfId="0" applyNumberFormat="1" applyFont="1" applyBorder="1" applyAlignment="1">
      <alignment horizontal="center" vertical="center" wrapText="1"/>
    </xf>
    <xf numFmtId="0" fontId="6" fillId="0" borderId="9" xfId="0" applyFont="1" applyBorder="1" applyAlignment="1">
      <alignment horizontal="center" vertical="center" wrapText="1"/>
    </xf>
    <xf numFmtId="0" fontId="6" fillId="0" borderId="9" xfId="57" applyFont="1" applyBorder="1" applyAlignment="1">
      <alignment horizontal="center" vertical="center" wrapText="1"/>
      <protection/>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10" fillId="0" borderId="9" xfId="0" applyFont="1" applyBorder="1" applyAlignment="1">
      <alignment horizontal="center" vertical="center" wrapText="1"/>
    </xf>
    <xf numFmtId="0" fontId="10" fillId="0" borderId="9" xfId="0" applyFont="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9" xfId="0" applyNumberFormat="1" applyFont="1" applyFill="1" applyBorder="1" applyAlignment="1">
      <alignment horizontal="left" vertical="center" wrapText="1"/>
    </xf>
    <xf numFmtId="0" fontId="11"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6" fillId="0" borderId="9" xfId="56" applyFont="1" applyFill="1" applyBorder="1" applyAlignment="1">
      <alignment horizontal="center" vertical="center" wrapText="1"/>
      <protection/>
    </xf>
    <xf numFmtId="0" fontId="3" fillId="0" borderId="9" xfId="0" applyFont="1" applyBorder="1" applyAlignment="1">
      <alignment horizontal="center" vertical="center" wrapText="1"/>
    </xf>
    <xf numFmtId="0" fontId="5"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0" fontId="6" fillId="0" borderId="9" xfId="56" applyFont="1" applyFill="1" applyBorder="1" applyAlignment="1">
      <alignment horizontal="center" vertical="center" wrapText="1"/>
      <protection/>
    </xf>
    <xf numFmtId="49" fontId="12" fillId="0" borderId="9" xfId="0" applyNumberFormat="1" applyFont="1" applyBorder="1" applyAlignment="1">
      <alignment horizontal="center" vertical="center" wrapText="1"/>
    </xf>
    <xf numFmtId="0" fontId="12" fillId="0" borderId="9" xfId="0" applyFont="1" applyFill="1" applyBorder="1" applyAlignment="1">
      <alignment horizontal="center" vertical="center" wrapText="1"/>
    </xf>
    <xf numFmtId="49" fontId="12" fillId="0" borderId="9" xfId="0" applyNumberFormat="1" applyFont="1" applyBorder="1" applyAlignment="1">
      <alignment horizontal="center"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Font="1" applyBorder="1" applyAlignment="1" quotePrefix="1">
      <alignment horizontal="center" vertical="center" wrapText="1"/>
    </xf>
    <xf numFmtId="0" fontId="6" fillId="0" borderId="9" xfId="0" applyNumberFormat="1" applyFont="1" applyBorder="1" applyAlignment="1" quotePrefix="1">
      <alignment horizontal="center" vertical="center" wrapText="1"/>
    </xf>
    <xf numFmtId="0" fontId="6" fillId="0" borderId="9" xfId="0" applyNumberFormat="1" applyFont="1" applyFill="1" applyBorder="1" applyAlignment="1" quotePrefix="1">
      <alignment horizontal="center" vertical="center" wrapText="1"/>
    </xf>
    <xf numFmtId="0" fontId="6" fillId="0" borderId="9" xfId="0" applyNumberFormat="1" applyFont="1" applyBorder="1" applyAlignment="1" quotePrefix="1">
      <alignment horizontal="center" vertical="center" wrapText="1"/>
    </xf>
  </cellXfs>
  <cellStyles count="54">
    <cellStyle name="Normal" xfId="0"/>
    <cellStyle name="强调文字颜色 6" xfId="15"/>
    <cellStyle name="20% - 强调文字颜色 5" xfId="16"/>
    <cellStyle name="20% - 强调文字颜色 4" xfId="17"/>
    <cellStyle name="强调文字颜色 4" xfId="18"/>
    <cellStyle name="常规 3" xfId="19"/>
    <cellStyle name="60% - 强调文字颜色 6" xfId="20"/>
    <cellStyle name="40% - 强调文字颜色 3" xfId="21"/>
    <cellStyle name="强调文字颜色 3" xfId="22"/>
    <cellStyle name="60% - 强调文字颜色 2" xfId="23"/>
    <cellStyle name="常规 2" xfId="24"/>
    <cellStyle name="60% - 强调文字颜色 5" xfId="25"/>
    <cellStyle name="40% - 强调文字颜色 2" xfId="26"/>
    <cellStyle name="40% - 强调文字颜色 5" xfId="27"/>
    <cellStyle name="20% - 强调文字颜色 2" xfId="28"/>
    <cellStyle name="标题" xfId="29"/>
    <cellStyle name="Followed Hyperlink" xfId="30"/>
    <cellStyle name="检查单元格" xfId="31"/>
    <cellStyle name="标题 1" xfId="32"/>
    <cellStyle name="输入" xfId="33"/>
    <cellStyle name="Hyperlink" xfId="34"/>
    <cellStyle name="输出" xfId="35"/>
    <cellStyle name="40% - 强调文字颜色 6" xfId="36"/>
    <cellStyle name="20% - 强调文字颜色 3" xfId="37"/>
    <cellStyle name="Currency [0]" xfId="38"/>
    <cellStyle name="标题 3" xfId="39"/>
    <cellStyle name="解释性文本" xfId="40"/>
    <cellStyle name="计算" xfId="41"/>
    <cellStyle name="60% - 强调文字颜色 1" xfId="42"/>
    <cellStyle name="Comma [0]" xfId="43"/>
    <cellStyle name="60% - 强调文字颜色 3" xfId="44"/>
    <cellStyle name="注释" xfId="45"/>
    <cellStyle name="好" xfId="46"/>
    <cellStyle name="Currency" xfId="47"/>
    <cellStyle name="Comma" xfId="48"/>
    <cellStyle name="标题 2" xfId="49"/>
    <cellStyle name="标题 4" xfId="50"/>
    <cellStyle name="Percent" xfId="51"/>
    <cellStyle name="链接单元格" xfId="52"/>
    <cellStyle name="常规 4" xfId="53"/>
    <cellStyle name="40% - 强调文字颜色 4" xfId="54"/>
    <cellStyle name="20% - 强调文字颜色 1" xfId="55"/>
    <cellStyle name="常规 2 2" xfId="56"/>
    <cellStyle name="常规_Sheet1" xfId="57"/>
    <cellStyle name="强调文字颜色 5" xfId="58"/>
    <cellStyle name="汇总" xfId="59"/>
    <cellStyle name="强调文字颜色 2" xfId="60"/>
    <cellStyle name="差" xfId="61"/>
    <cellStyle name="20% - 强调文字颜色 6" xfId="62"/>
    <cellStyle name="警告文本" xfId="63"/>
    <cellStyle name="适中" xfId="64"/>
    <cellStyle name="强调文字颜色 1" xfId="65"/>
    <cellStyle name="60% - 强调文字颜色 4" xfId="66"/>
    <cellStyle name="40% - 强调文字颜色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23"/>
  <sheetViews>
    <sheetView tabSelected="1" zoomScale="80" zoomScaleNormal="80" zoomScaleSheetLayoutView="100" workbookViewId="0" topLeftCell="A373">
      <selection activeCell="R378" sqref="R378"/>
    </sheetView>
  </sheetViews>
  <sheetFormatPr defaultColWidth="9.00390625" defaultRowHeight="14.25"/>
  <cols>
    <col min="1" max="1" width="4.375" style="9" customWidth="1"/>
    <col min="2" max="2" width="10.875" style="9" customWidth="1"/>
    <col min="3" max="5" width="11.125" style="10" customWidth="1"/>
    <col min="6" max="6" width="11.50390625" style="10" customWidth="1"/>
    <col min="7" max="7" width="6.00390625" style="10" customWidth="1"/>
    <col min="8" max="8" width="10.50390625" style="10" customWidth="1"/>
    <col min="9" max="9" width="9.875" style="10" customWidth="1"/>
    <col min="10" max="10" width="10.25390625" style="10" customWidth="1"/>
    <col min="11" max="11" width="64.25390625" style="10" customWidth="1"/>
    <col min="12" max="12" width="17.125" style="10" customWidth="1"/>
    <col min="13" max="13" width="30.125" style="10" customWidth="1"/>
    <col min="14" max="14" width="10.375" style="10" customWidth="1"/>
    <col min="15" max="15" width="8.25390625" style="10" customWidth="1"/>
    <col min="16" max="16" width="15.75390625" style="10" customWidth="1"/>
    <col min="17" max="16384" width="9.00390625" style="1" customWidth="1"/>
  </cols>
  <sheetData>
    <row r="1" spans="1:16" s="1" customFormat="1" ht="42.75" customHeight="1">
      <c r="A1" s="11" t="s">
        <v>0</v>
      </c>
      <c r="B1" s="11"/>
      <c r="C1" s="12"/>
      <c r="D1" s="12"/>
      <c r="E1" s="12"/>
      <c r="F1" s="12"/>
      <c r="G1" s="12"/>
      <c r="H1" s="12"/>
      <c r="I1" s="12"/>
      <c r="J1" s="12"/>
      <c r="K1" s="12"/>
      <c r="L1" s="12"/>
      <c r="M1" s="12"/>
      <c r="N1" s="12"/>
      <c r="O1" s="12"/>
      <c r="P1" s="30"/>
    </row>
    <row r="2" spans="1:235" s="2" customFormat="1" ht="54" customHeight="1">
      <c r="A2" s="13" t="s">
        <v>1</v>
      </c>
      <c r="B2" s="13" t="s">
        <v>2</v>
      </c>
      <c r="C2" s="13" t="s">
        <v>3</v>
      </c>
      <c r="D2" s="13" t="s">
        <v>4</v>
      </c>
      <c r="E2" s="13" t="s">
        <v>5</v>
      </c>
      <c r="F2" s="13" t="s">
        <v>6</v>
      </c>
      <c r="G2" s="13" t="s">
        <v>7</v>
      </c>
      <c r="H2" s="13" t="s">
        <v>8</v>
      </c>
      <c r="I2" s="13" t="s">
        <v>9</v>
      </c>
      <c r="J2" s="13" t="s">
        <v>10</v>
      </c>
      <c r="K2" s="13" t="s">
        <v>11</v>
      </c>
      <c r="L2" s="13" t="s">
        <v>12</v>
      </c>
      <c r="M2" s="13" t="s">
        <v>13</v>
      </c>
      <c r="N2" s="13" t="s">
        <v>14</v>
      </c>
      <c r="O2" s="13" t="s">
        <v>15</v>
      </c>
      <c r="P2" s="31" t="s">
        <v>16</v>
      </c>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row>
    <row r="3" spans="1:16" s="3" customFormat="1" ht="108" customHeight="1">
      <c r="A3" s="14">
        <v>1</v>
      </c>
      <c r="B3" s="15" t="s">
        <v>17</v>
      </c>
      <c r="C3" s="15" t="s">
        <v>18</v>
      </c>
      <c r="D3" s="15" t="s">
        <v>19</v>
      </c>
      <c r="E3" s="15" t="s">
        <v>20</v>
      </c>
      <c r="F3" s="15" t="s">
        <v>21</v>
      </c>
      <c r="G3" s="14">
        <v>3</v>
      </c>
      <c r="H3" s="14" t="s">
        <v>22</v>
      </c>
      <c r="I3" s="15" t="s">
        <v>23</v>
      </c>
      <c r="J3" s="16" t="s">
        <v>24</v>
      </c>
      <c r="K3" s="25" t="s">
        <v>25</v>
      </c>
      <c r="L3" s="15"/>
      <c r="M3" s="15"/>
      <c r="N3" s="15" t="s">
        <v>26</v>
      </c>
      <c r="O3" s="16" t="s">
        <v>27</v>
      </c>
      <c r="P3" s="14" t="s">
        <v>28</v>
      </c>
    </row>
    <row r="4" spans="1:16" s="4" customFormat="1" ht="84" customHeight="1">
      <c r="A4" s="14">
        <v>2</v>
      </c>
      <c r="B4" s="16" t="s">
        <v>29</v>
      </c>
      <c r="C4" s="16" t="s">
        <v>30</v>
      </c>
      <c r="D4" s="15" t="s">
        <v>19</v>
      </c>
      <c r="E4" s="15" t="s">
        <v>20</v>
      </c>
      <c r="F4" s="16" t="s">
        <v>21</v>
      </c>
      <c r="G4" s="16">
        <v>1</v>
      </c>
      <c r="H4" s="14" t="s">
        <v>31</v>
      </c>
      <c r="I4" s="16" t="s">
        <v>23</v>
      </c>
      <c r="J4" s="24" t="s">
        <v>24</v>
      </c>
      <c r="K4" s="25" t="s">
        <v>32</v>
      </c>
      <c r="L4" s="16"/>
      <c r="M4" s="16"/>
      <c r="N4" s="15" t="s">
        <v>26</v>
      </c>
      <c r="O4" s="16" t="s">
        <v>27</v>
      </c>
      <c r="P4" s="16" t="s">
        <v>33</v>
      </c>
    </row>
    <row r="5" spans="1:16" s="4" customFormat="1" ht="82.5" customHeight="1">
      <c r="A5" s="14">
        <v>3</v>
      </c>
      <c r="B5" s="16" t="s">
        <v>34</v>
      </c>
      <c r="C5" s="16" t="s">
        <v>35</v>
      </c>
      <c r="D5" s="15" t="s">
        <v>19</v>
      </c>
      <c r="E5" s="15" t="s">
        <v>20</v>
      </c>
      <c r="F5" s="16" t="s">
        <v>21</v>
      </c>
      <c r="G5" s="16">
        <v>1</v>
      </c>
      <c r="H5" s="14" t="s">
        <v>31</v>
      </c>
      <c r="I5" s="15" t="s">
        <v>23</v>
      </c>
      <c r="J5" s="16" t="s">
        <v>24</v>
      </c>
      <c r="K5" s="25" t="s">
        <v>36</v>
      </c>
      <c r="L5" s="16"/>
      <c r="M5" s="16" t="s">
        <v>37</v>
      </c>
      <c r="N5" s="15" t="s">
        <v>26</v>
      </c>
      <c r="O5" s="16" t="s">
        <v>27</v>
      </c>
      <c r="P5" s="16" t="s">
        <v>38</v>
      </c>
    </row>
    <row r="6" spans="1:16" s="4" customFormat="1" ht="72.75" customHeight="1">
      <c r="A6" s="14">
        <v>4</v>
      </c>
      <c r="B6" s="17" t="s">
        <v>39</v>
      </c>
      <c r="C6" s="17" t="s">
        <v>40</v>
      </c>
      <c r="D6" s="15" t="s">
        <v>19</v>
      </c>
      <c r="E6" s="15" t="s">
        <v>20</v>
      </c>
      <c r="F6" s="16" t="s">
        <v>41</v>
      </c>
      <c r="G6" s="16">
        <v>1</v>
      </c>
      <c r="H6" s="14" t="s">
        <v>31</v>
      </c>
      <c r="I6" s="16" t="s">
        <v>23</v>
      </c>
      <c r="J6" s="24" t="s">
        <v>24</v>
      </c>
      <c r="K6" s="25" t="s">
        <v>42</v>
      </c>
      <c r="L6" s="16" t="s">
        <v>43</v>
      </c>
      <c r="M6" s="16"/>
      <c r="N6" s="15" t="s">
        <v>26</v>
      </c>
      <c r="O6" s="16" t="s">
        <v>27</v>
      </c>
      <c r="P6" s="17" t="s">
        <v>44</v>
      </c>
    </row>
    <row r="7" spans="1:16" s="4" customFormat="1" ht="85.5" customHeight="1">
      <c r="A7" s="14">
        <v>5</v>
      </c>
      <c r="B7" s="17"/>
      <c r="C7" s="17"/>
      <c r="D7" s="15" t="s">
        <v>19</v>
      </c>
      <c r="E7" s="15" t="s">
        <v>20</v>
      </c>
      <c r="F7" s="16" t="s">
        <v>45</v>
      </c>
      <c r="G7" s="16">
        <v>1</v>
      </c>
      <c r="H7" s="14" t="s">
        <v>31</v>
      </c>
      <c r="I7" s="15" t="s">
        <v>23</v>
      </c>
      <c r="J7" s="16" t="s">
        <v>24</v>
      </c>
      <c r="K7" s="25" t="s">
        <v>42</v>
      </c>
      <c r="L7" s="16" t="s">
        <v>43</v>
      </c>
      <c r="M7" s="32" t="s">
        <v>46</v>
      </c>
      <c r="N7" s="15" t="s">
        <v>26</v>
      </c>
      <c r="O7" s="16"/>
      <c r="P7" s="17"/>
    </row>
    <row r="8" spans="1:16" s="4" customFormat="1" ht="75.75" customHeight="1">
      <c r="A8" s="14">
        <v>6</v>
      </c>
      <c r="B8" s="17"/>
      <c r="C8" s="17" t="s">
        <v>47</v>
      </c>
      <c r="D8" s="15" t="s">
        <v>19</v>
      </c>
      <c r="E8" s="15" t="s">
        <v>20</v>
      </c>
      <c r="F8" s="16" t="s">
        <v>48</v>
      </c>
      <c r="G8" s="16">
        <v>2</v>
      </c>
      <c r="H8" s="14" t="s">
        <v>31</v>
      </c>
      <c r="I8" s="16" t="s">
        <v>23</v>
      </c>
      <c r="J8" s="24" t="s">
        <v>24</v>
      </c>
      <c r="K8" s="25" t="s">
        <v>42</v>
      </c>
      <c r="L8" s="16" t="s">
        <v>43</v>
      </c>
      <c r="M8" s="32"/>
      <c r="N8" s="15" t="s">
        <v>26</v>
      </c>
      <c r="O8" s="16" t="s">
        <v>27</v>
      </c>
      <c r="P8" s="17"/>
    </row>
    <row r="9" spans="1:16" s="4" customFormat="1" ht="88.5" customHeight="1">
      <c r="A9" s="14">
        <v>7</v>
      </c>
      <c r="B9" s="17"/>
      <c r="C9" s="17"/>
      <c r="D9" s="15" t="s">
        <v>19</v>
      </c>
      <c r="E9" s="15" t="s">
        <v>20</v>
      </c>
      <c r="F9" s="16" t="s">
        <v>21</v>
      </c>
      <c r="G9" s="16">
        <v>2</v>
      </c>
      <c r="H9" s="14" t="s">
        <v>31</v>
      </c>
      <c r="I9" s="15" t="s">
        <v>23</v>
      </c>
      <c r="J9" s="16" t="s">
        <v>24</v>
      </c>
      <c r="K9" s="25" t="s">
        <v>49</v>
      </c>
      <c r="L9" s="16" t="s">
        <v>43</v>
      </c>
      <c r="M9" s="32"/>
      <c r="N9" s="15" t="s">
        <v>26</v>
      </c>
      <c r="O9" s="16"/>
      <c r="P9" s="17"/>
    </row>
    <row r="10" spans="1:16" s="4" customFormat="1" ht="54.75" customHeight="1">
      <c r="A10" s="14">
        <v>8</v>
      </c>
      <c r="B10" s="16" t="s">
        <v>50</v>
      </c>
      <c r="C10" s="16" t="s">
        <v>51</v>
      </c>
      <c r="D10" s="15" t="s">
        <v>19</v>
      </c>
      <c r="E10" s="15" t="s">
        <v>20</v>
      </c>
      <c r="F10" s="16" t="s">
        <v>21</v>
      </c>
      <c r="G10" s="16">
        <v>1</v>
      </c>
      <c r="H10" s="14" t="s">
        <v>31</v>
      </c>
      <c r="I10" s="16" t="s">
        <v>23</v>
      </c>
      <c r="J10" s="16" t="s">
        <v>24</v>
      </c>
      <c r="K10" s="26" t="s">
        <v>52</v>
      </c>
      <c r="L10" s="16"/>
      <c r="M10" s="16"/>
      <c r="N10" s="16" t="s">
        <v>26</v>
      </c>
      <c r="O10" s="16" t="s">
        <v>27</v>
      </c>
      <c r="P10" s="16" t="s">
        <v>53</v>
      </c>
    </row>
    <row r="11" spans="1:16" s="5" customFormat="1" ht="47.25">
      <c r="A11" s="14">
        <v>9</v>
      </c>
      <c r="B11" s="18" t="s">
        <v>54</v>
      </c>
      <c r="C11" s="18" t="s">
        <v>55</v>
      </c>
      <c r="D11" s="15" t="s">
        <v>19</v>
      </c>
      <c r="E11" s="15" t="s">
        <v>20</v>
      </c>
      <c r="F11" s="24" t="s">
        <v>56</v>
      </c>
      <c r="G11" s="24">
        <v>2</v>
      </c>
      <c r="H11" s="24" t="s">
        <v>31</v>
      </c>
      <c r="I11" s="24" t="s">
        <v>57</v>
      </c>
      <c r="J11" s="24" t="s">
        <v>58</v>
      </c>
      <c r="K11" s="27" t="s">
        <v>59</v>
      </c>
      <c r="L11" s="24" t="s">
        <v>60</v>
      </c>
      <c r="M11" s="33" t="s">
        <v>61</v>
      </c>
      <c r="N11" s="24" t="s">
        <v>62</v>
      </c>
      <c r="O11" s="34" t="s">
        <v>63</v>
      </c>
      <c r="P11" s="34" t="s">
        <v>64</v>
      </c>
    </row>
    <row r="12" spans="1:16" s="5" customFormat="1" ht="47.25">
      <c r="A12" s="14">
        <v>10</v>
      </c>
      <c r="B12" s="19"/>
      <c r="C12" s="19"/>
      <c r="D12" s="15" t="s">
        <v>19</v>
      </c>
      <c r="E12" s="15" t="s">
        <v>20</v>
      </c>
      <c r="F12" s="24" t="s">
        <v>65</v>
      </c>
      <c r="G12" s="24">
        <v>2</v>
      </c>
      <c r="H12" s="24" t="s">
        <v>31</v>
      </c>
      <c r="I12" s="24" t="s">
        <v>57</v>
      </c>
      <c r="J12" s="24" t="s">
        <v>58</v>
      </c>
      <c r="K12" s="27" t="s">
        <v>59</v>
      </c>
      <c r="L12" s="24" t="s">
        <v>66</v>
      </c>
      <c r="M12" s="24" t="s">
        <v>61</v>
      </c>
      <c r="N12" s="24" t="s">
        <v>62</v>
      </c>
      <c r="O12" s="35"/>
      <c r="P12" s="35"/>
    </row>
    <row r="13" spans="1:16" s="5" customFormat="1" ht="47.25">
      <c r="A13" s="14">
        <v>11</v>
      </c>
      <c r="B13" s="19"/>
      <c r="C13" s="19"/>
      <c r="D13" s="15" t="s">
        <v>19</v>
      </c>
      <c r="E13" s="15" t="s">
        <v>20</v>
      </c>
      <c r="F13" s="24" t="s">
        <v>67</v>
      </c>
      <c r="G13" s="24">
        <v>1</v>
      </c>
      <c r="H13" s="24" t="s">
        <v>31</v>
      </c>
      <c r="I13" s="24" t="s">
        <v>57</v>
      </c>
      <c r="J13" s="24" t="s">
        <v>58</v>
      </c>
      <c r="K13" s="27" t="s">
        <v>68</v>
      </c>
      <c r="L13" s="24" t="s">
        <v>69</v>
      </c>
      <c r="M13" s="33" t="s">
        <v>70</v>
      </c>
      <c r="N13" s="24" t="s">
        <v>62</v>
      </c>
      <c r="O13" s="35"/>
      <c r="P13" s="35"/>
    </row>
    <row r="14" spans="1:16" s="5" customFormat="1" ht="47.25">
      <c r="A14" s="14">
        <v>12</v>
      </c>
      <c r="B14" s="19"/>
      <c r="C14" s="19"/>
      <c r="D14" s="15" t="s">
        <v>19</v>
      </c>
      <c r="E14" s="15" t="s">
        <v>20</v>
      </c>
      <c r="F14" s="24" t="s">
        <v>71</v>
      </c>
      <c r="G14" s="24">
        <v>1</v>
      </c>
      <c r="H14" s="24" t="s">
        <v>31</v>
      </c>
      <c r="I14" s="24" t="s">
        <v>57</v>
      </c>
      <c r="J14" s="24" t="s">
        <v>58</v>
      </c>
      <c r="K14" s="27" t="s">
        <v>68</v>
      </c>
      <c r="L14" s="24" t="s">
        <v>72</v>
      </c>
      <c r="M14" s="33"/>
      <c r="N14" s="24" t="s">
        <v>62</v>
      </c>
      <c r="O14" s="35"/>
      <c r="P14" s="35"/>
    </row>
    <row r="15" spans="1:16" s="5" customFormat="1" ht="47.25">
      <c r="A15" s="14">
        <v>13</v>
      </c>
      <c r="B15" s="19"/>
      <c r="C15" s="19"/>
      <c r="D15" s="15" t="s">
        <v>19</v>
      </c>
      <c r="E15" s="15" t="s">
        <v>20</v>
      </c>
      <c r="F15" s="24" t="s">
        <v>73</v>
      </c>
      <c r="G15" s="24">
        <v>1</v>
      </c>
      <c r="H15" s="24" t="s">
        <v>31</v>
      </c>
      <c r="I15" s="24" t="s">
        <v>57</v>
      </c>
      <c r="J15" s="24" t="s">
        <v>58</v>
      </c>
      <c r="K15" s="27" t="s">
        <v>68</v>
      </c>
      <c r="L15" s="24" t="s">
        <v>74</v>
      </c>
      <c r="M15" s="33" t="s">
        <v>61</v>
      </c>
      <c r="N15" s="24" t="s">
        <v>62</v>
      </c>
      <c r="O15" s="35"/>
      <c r="P15" s="35"/>
    </row>
    <row r="16" spans="1:16" s="5" customFormat="1" ht="47.25">
      <c r="A16" s="14">
        <v>14</v>
      </c>
      <c r="B16" s="19"/>
      <c r="C16" s="19"/>
      <c r="D16" s="15" t="s">
        <v>19</v>
      </c>
      <c r="E16" s="15" t="s">
        <v>20</v>
      </c>
      <c r="F16" s="24" t="s">
        <v>75</v>
      </c>
      <c r="G16" s="24">
        <v>2</v>
      </c>
      <c r="H16" s="24" t="s">
        <v>31</v>
      </c>
      <c r="I16" s="24" t="s">
        <v>57</v>
      </c>
      <c r="J16" s="24" t="s">
        <v>58</v>
      </c>
      <c r="K16" s="27" t="s">
        <v>76</v>
      </c>
      <c r="L16" s="24" t="s">
        <v>77</v>
      </c>
      <c r="M16" s="33" t="s">
        <v>61</v>
      </c>
      <c r="N16" s="24" t="s">
        <v>62</v>
      </c>
      <c r="O16" s="35"/>
      <c r="P16" s="35"/>
    </row>
    <row r="17" spans="1:16" s="5" customFormat="1" ht="47.25">
      <c r="A17" s="14">
        <v>15</v>
      </c>
      <c r="B17" s="19"/>
      <c r="C17" s="19"/>
      <c r="D17" s="15" t="s">
        <v>19</v>
      </c>
      <c r="E17" s="15" t="s">
        <v>20</v>
      </c>
      <c r="F17" s="24" t="s">
        <v>78</v>
      </c>
      <c r="G17" s="24">
        <v>1</v>
      </c>
      <c r="H17" s="24" t="s">
        <v>31</v>
      </c>
      <c r="I17" s="24" t="s">
        <v>57</v>
      </c>
      <c r="J17" s="24" t="s">
        <v>58</v>
      </c>
      <c r="K17" s="27" t="s">
        <v>79</v>
      </c>
      <c r="L17" s="24" t="s">
        <v>80</v>
      </c>
      <c r="M17" s="33" t="s">
        <v>61</v>
      </c>
      <c r="N17" s="24" t="s">
        <v>62</v>
      </c>
      <c r="O17" s="35"/>
      <c r="P17" s="35"/>
    </row>
    <row r="18" spans="1:16" s="5" customFormat="1" ht="47.25">
      <c r="A18" s="14">
        <v>16</v>
      </c>
      <c r="B18" s="19"/>
      <c r="C18" s="19"/>
      <c r="D18" s="15" t="s">
        <v>19</v>
      </c>
      <c r="E18" s="15" t="s">
        <v>20</v>
      </c>
      <c r="F18" s="24" t="s">
        <v>81</v>
      </c>
      <c r="G18" s="24">
        <v>2</v>
      </c>
      <c r="H18" s="24" t="s">
        <v>31</v>
      </c>
      <c r="I18" s="24" t="s">
        <v>23</v>
      </c>
      <c r="J18" s="24" t="s">
        <v>24</v>
      </c>
      <c r="K18" s="28" t="s">
        <v>82</v>
      </c>
      <c r="L18" s="24"/>
      <c r="M18" s="33" t="s">
        <v>83</v>
      </c>
      <c r="N18" s="24" t="s">
        <v>84</v>
      </c>
      <c r="O18" s="35"/>
      <c r="P18" s="35"/>
    </row>
    <row r="19" spans="1:16" s="6" customFormat="1" ht="63">
      <c r="A19" s="14">
        <v>17</v>
      </c>
      <c r="B19" s="19"/>
      <c r="C19" s="20"/>
      <c r="D19" s="15" t="s">
        <v>19</v>
      </c>
      <c r="E19" s="15" t="s">
        <v>20</v>
      </c>
      <c r="F19" s="24" t="s">
        <v>21</v>
      </c>
      <c r="G19" s="24">
        <v>1</v>
      </c>
      <c r="H19" s="24" t="s">
        <v>31</v>
      </c>
      <c r="I19" s="24" t="s">
        <v>23</v>
      </c>
      <c r="J19" s="24" t="s">
        <v>24</v>
      </c>
      <c r="K19" s="25" t="s">
        <v>85</v>
      </c>
      <c r="L19" s="24"/>
      <c r="M19" s="33" t="s">
        <v>61</v>
      </c>
      <c r="N19" s="24" t="s">
        <v>26</v>
      </c>
      <c r="O19" s="36"/>
      <c r="P19" s="36"/>
    </row>
    <row r="20" spans="1:16" s="6" customFormat="1" ht="47.25">
      <c r="A20" s="14">
        <v>18</v>
      </c>
      <c r="B20" s="19"/>
      <c r="C20" s="21" t="s">
        <v>86</v>
      </c>
      <c r="D20" s="15" t="s">
        <v>19</v>
      </c>
      <c r="E20" s="15" t="s">
        <v>20</v>
      </c>
      <c r="F20" s="24" t="s">
        <v>87</v>
      </c>
      <c r="G20" s="24">
        <v>1</v>
      </c>
      <c r="H20" s="24" t="s">
        <v>31</v>
      </c>
      <c r="I20" s="24" t="s">
        <v>88</v>
      </c>
      <c r="J20" s="24" t="s">
        <v>24</v>
      </c>
      <c r="K20" s="27" t="s">
        <v>89</v>
      </c>
      <c r="L20" s="24" t="s">
        <v>90</v>
      </c>
      <c r="M20" s="37" t="s">
        <v>61</v>
      </c>
      <c r="N20" s="24" t="s">
        <v>62</v>
      </c>
      <c r="O20" s="33" t="s">
        <v>27</v>
      </c>
      <c r="P20" s="33" t="s">
        <v>91</v>
      </c>
    </row>
    <row r="21" spans="1:16" s="6" customFormat="1" ht="47.25">
      <c r="A21" s="14">
        <v>19</v>
      </c>
      <c r="B21" s="19"/>
      <c r="C21" s="21"/>
      <c r="D21" s="15" t="s">
        <v>19</v>
      </c>
      <c r="E21" s="15" t="s">
        <v>20</v>
      </c>
      <c r="F21" s="24" t="s">
        <v>92</v>
      </c>
      <c r="G21" s="24">
        <v>1</v>
      </c>
      <c r="H21" s="24" t="s">
        <v>31</v>
      </c>
      <c r="I21" s="24" t="s">
        <v>88</v>
      </c>
      <c r="J21" s="24" t="s">
        <v>24</v>
      </c>
      <c r="K21" s="27" t="s">
        <v>93</v>
      </c>
      <c r="L21" s="24" t="s">
        <v>94</v>
      </c>
      <c r="M21" s="37"/>
      <c r="N21" s="24" t="s">
        <v>62</v>
      </c>
      <c r="O21" s="33"/>
      <c r="P21" s="33"/>
    </row>
    <row r="22" spans="1:16" s="6" customFormat="1" ht="47.25">
      <c r="A22" s="14">
        <v>20</v>
      </c>
      <c r="B22" s="19"/>
      <c r="C22" s="21"/>
      <c r="D22" s="15" t="s">
        <v>19</v>
      </c>
      <c r="E22" s="15" t="s">
        <v>20</v>
      </c>
      <c r="F22" s="24" t="s">
        <v>95</v>
      </c>
      <c r="G22" s="24">
        <v>1</v>
      </c>
      <c r="H22" s="24" t="s">
        <v>31</v>
      </c>
      <c r="I22" s="24" t="s">
        <v>88</v>
      </c>
      <c r="J22" s="24" t="s">
        <v>24</v>
      </c>
      <c r="K22" s="27" t="s">
        <v>93</v>
      </c>
      <c r="L22" s="24" t="s">
        <v>96</v>
      </c>
      <c r="M22" s="37"/>
      <c r="N22" s="24" t="s">
        <v>62</v>
      </c>
      <c r="O22" s="33"/>
      <c r="P22" s="33"/>
    </row>
    <row r="23" spans="1:16" s="6" customFormat="1" ht="47.25">
      <c r="A23" s="14">
        <v>21</v>
      </c>
      <c r="B23" s="19"/>
      <c r="C23" s="21"/>
      <c r="D23" s="15" t="s">
        <v>19</v>
      </c>
      <c r="E23" s="15" t="s">
        <v>20</v>
      </c>
      <c r="F23" s="24" t="s">
        <v>97</v>
      </c>
      <c r="G23" s="24">
        <v>1</v>
      </c>
      <c r="H23" s="24" t="s">
        <v>31</v>
      </c>
      <c r="I23" s="24" t="s">
        <v>88</v>
      </c>
      <c r="J23" s="24" t="s">
        <v>24</v>
      </c>
      <c r="K23" s="27" t="s">
        <v>93</v>
      </c>
      <c r="L23" s="24" t="s">
        <v>98</v>
      </c>
      <c r="M23" s="37"/>
      <c r="N23" s="24" t="s">
        <v>62</v>
      </c>
      <c r="O23" s="33"/>
      <c r="P23" s="33"/>
    </row>
    <row r="24" spans="1:16" s="6" customFormat="1" ht="47.25">
      <c r="A24" s="14">
        <v>22</v>
      </c>
      <c r="B24" s="19"/>
      <c r="C24" s="21"/>
      <c r="D24" s="15" t="s">
        <v>19</v>
      </c>
      <c r="E24" s="15" t="s">
        <v>20</v>
      </c>
      <c r="F24" s="24" t="s">
        <v>99</v>
      </c>
      <c r="G24" s="24">
        <v>1</v>
      </c>
      <c r="H24" s="24" t="s">
        <v>31</v>
      </c>
      <c r="I24" s="24" t="s">
        <v>88</v>
      </c>
      <c r="J24" s="24" t="s">
        <v>24</v>
      </c>
      <c r="K24" s="27" t="s">
        <v>100</v>
      </c>
      <c r="L24" s="24" t="s">
        <v>101</v>
      </c>
      <c r="M24" s="37"/>
      <c r="N24" s="24" t="s">
        <v>62</v>
      </c>
      <c r="O24" s="33"/>
      <c r="P24" s="33"/>
    </row>
    <row r="25" spans="1:16" s="6" customFormat="1" ht="47.25">
      <c r="A25" s="14">
        <v>23</v>
      </c>
      <c r="B25" s="19"/>
      <c r="C25" s="21"/>
      <c r="D25" s="15" t="s">
        <v>19</v>
      </c>
      <c r="E25" s="15" t="s">
        <v>20</v>
      </c>
      <c r="F25" s="24" t="s">
        <v>102</v>
      </c>
      <c r="G25" s="24">
        <v>1</v>
      </c>
      <c r="H25" s="24" t="s">
        <v>31</v>
      </c>
      <c r="I25" s="24" t="s">
        <v>88</v>
      </c>
      <c r="J25" s="24" t="s">
        <v>24</v>
      </c>
      <c r="K25" s="27" t="s">
        <v>100</v>
      </c>
      <c r="L25" s="24" t="s">
        <v>103</v>
      </c>
      <c r="M25" s="37"/>
      <c r="N25" s="24" t="s">
        <v>62</v>
      </c>
      <c r="O25" s="33"/>
      <c r="P25" s="33"/>
    </row>
    <row r="26" spans="1:16" s="6" customFormat="1" ht="47.25">
      <c r="A26" s="14">
        <v>24</v>
      </c>
      <c r="B26" s="19"/>
      <c r="C26" s="21"/>
      <c r="D26" s="15" t="s">
        <v>19</v>
      </c>
      <c r="E26" s="15" t="s">
        <v>20</v>
      </c>
      <c r="F26" s="24" t="s">
        <v>104</v>
      </c>
      <c r="G26" s="24">
        <v>1</v>
      </c>
      <c r="H26" s="24" t="s">
        <v>31</v>
      </c>
      <c r="I26" s="24" t="s">
        <v>88</v>
      </c>
      <c r="J26" s="24" t="s">
        <v>24</v>
      </c>
      <c r="K26" s="27" t="s">
        <v>100</v>
      </c>
      <c r="L26" s="24" t="s">
        <v>105</v>
      </c>
      <c r="M26" s="37"/>
      <c r="N26" s="24" t="s">
        <v>62</v>
      </c>
      <c r="O26" s="33"/>
      <c r="P26" s="33"/>
    </row>
    <row r="27" spans="1:16" s="6" customFormat="1" ht="63">
      <c r="A27" s="14">
        <v>25</v>
      </c>
      <c r="B27" s="19"/>
      <c r="C27" s="21"/>
      <c r="D27" s="15" t="s">
        <v>19</v>
      </c>
      <c r="E27" s="15" t="s">
        <v>20</v>
      </c>
      <c r="F27" s="24" t="s">
        <v>106</v>
      </c>
      <c r="G27" s="24">
        <v>1</v>
      </c>
      <c r="H27" s="24" t="s">
        <v>31</v>
      </c>
      <c r="I27" s="24" t="s">
        <v>88</v>
      </c>
      <c r="J27" s="24" t="s">
        <v>24</v>
      </c>
      <c r="K27" s="27" t="s">
        <v>107</v>
      </c>
      <c r="L27" s="24" t="s">
        <v>108</v>
      </c>
      <c r="M27" s="37"/>
      <c r="N27" s="24" t="s">
        <v>62</v>
      </c>
      <c r="O27" s="33"/>
      <c r="P27" s="33"/>
    </row>
    <row r="28" spans="1:16" s="6" customFormat="1" ht="47.25">
      <c r="A28" s="14">
        <v>26</v>
      </c>
      <c r="B28" s="19"/>
      <c r="C28" s="21"/>
      <c r="D28" s="15" t="s">
        <v>19</v>
      </c>
      <c r="E28" s="15" t="s">
        <v>20</v>
      </c>
      <c r="F28" s="24" t="s">
        <v>109</v>
      </c>
      <c r="G28" s="24">
        <v>1</v>
      </c>
      <c r="H28" s="24" t="s">
        <v>31</v>
      </c>
      <c r="I28" s="24" t="s">
        <v>88</v>
      </c>
      <c r="J28" s="24" t="s">
        <v>24</v>
      </c>
      <c r="K28" s="27" t="s">
        <v>89</v>
      </c>
      <c r="L28" s="24" t="s">
        <v>110</v>
      </c>
      <c r="M28" s="37"/>
      <c r="N28" s="24" t="s">
        <v>62</v>
      </c>
      <c r="O28" s="33"/>
      <c r="P28" s="33"/>
    </row>
    <row r="29" spans="1:16" s="6" customFormat="1" ht="47.25">
      <c r="A29" s="14">
        <v>27</v>
      </c>
      <c r="B29" s="19"/>
      <c r="C29" s="21"/>
      <c r="D29" s="15" t="s">
        <v>19</v>
      </c>
      <c r="E29" s="15" t="s">
        <v>20</v>
      </c>
      <c r="F29" s="24" t="s">
        <v>111</v>
      </c>
      <c r="G29" s="24">
        <v>1</v>
      </c>
      <c r="H29" s="24" t="s">
        <v>31</v>
      </c>
      <c r="I29" s="24" t="s">
        <v>88</v>
      </c>
      <c r="J29" s="24" t="s">
        <v>24</v>
      </c>
      <c r="K29" s="27" t="s">
        <v>93</v>
      </c>
      <c r="L29" s="24" t="s">
        <v>112</v>
      </c>
      <c r="M29" s="37"/>
      <c r="N29" s="24" t="s">
        <v>62</v>
      </c>
      <c r="O29" s="33"/>
      <c r="P29" s="33"/>
    </row>
    <row r="30" spans="1:16" s="6" customFormat="1" ht="47.25">
      <c r="A30" s="14">
        <v>28</v>
      </c>
      <c r="B30" s="19"/>
      <c r="C30" s="21"/>
      <c r="D30" s="15" t="s">
        <v>19</v>
      </c>
      <c r="E30" s="15" t="s">
        <v>20</v>
      </c>
      <c r="F30" s="24" t="s">
        <v>113</v>
      </c>
      <c r="G30" s="24">
        <v>1</v>
      </c>
      <c r="H30" s="24" t="s">
        <v>31</v>
      </c>
      <c r="I30" s="24" t="s">
        <v>88</v>
      </c>
      <c r="J30" s="24" t="s">
        <v>24</v>
      </c>
      <c r="K30" s="27" t="s">
        <v>93</v>
      </c>
      <c r="L30" s="24" t="s">
        <v>114</v>
      </c>
      <c r="M30" s="37"/>
      <c r="N30" s="24" t="s">
        <v>62</v>
      </c>
      <c r="O30" s="33"/>
      <c r="P30" s="33"/>
    </row>
    <row r="31" spans="1:16" s="6" customFormat="1" ht="63">
      <c r="A31" s="14">
        <v>29</v>
      </c>
      <c r="B31" s="19"/>
      <c r="C31" s="21"/>
      <c r="D31" s="15" t="s">
        <v>19</v>
      </c>
      <c r="E31" s="15" t="s">
        <v>20</v>
      </c>
      <c r="F31" s="24" t="s">
        <v>78</v>
      </c>
      <c r="G31" s="24">
        <v>1</v>
      </c>
      <c r="H31" s="24" t="s">
        <v>31</v>
      </c>
      <c r="I31" s="24" t="s">
        <v>88</v>
      </c>
      <c r="J31" s="24" t="s">
        <v>24</v>
      </c>
      <c r="K31" s="27" t="s">
        <v>115</v>
      </c>
      <c r="L31" s="24" t="s">
        <v>116</v>
      </c>
      <c r="M31" s="37"/>
      <c r="N31" s="24" t="s">
        <v>62</v>
      </c>
      <c r="O31" s="33"/>
      <c r="P31" s="33"/>
    </row>
    <row r="32" spans="1:16" s="6" customFormat="1" ht="47.25">
      <c r="A32" s="14">
        <v>30</v>
      </c>
      <c r="B32" s="19"/>
      <c r="C32" s="22" t="s">
        <v>117</v>
      </c>
      <c r="D32" s="15" t="s">
        <v>19</v>
      </c>
      <c r="E32" s="15" t="s">
        <v>20</v>
      </c>
      <c r="F32" s="24" t="s">
        <v>87</v>
      </c>
      <c r="G32" s="24">
        <v>1</v>
      </c>
      <c r="H32" s="24" t="s">
        <v>31</v>
      </c>
      <c r="I32" s="24" t="s">
        <v>57</v>
      </c>
      <c r="J32" s="24" t="s">
        <v>58</v>
      </c>
      <c r="K32" s="27" t="s">
        <v>68</v>
      </c>
      <c r="L32" s="24" t="s">
        <v>90</v>
      </c>
      <c r="M32" s="37" t="s">
        <v>61</v>
      </c>
      <c r="N32" s="24" t="s">
        <v>62</v>
      </c>
      <c r="O32" s="33" t="s">
        <v>118</v>
      </c>
      <c r="P32" s="33" t="s">
        <v>119</v>
      </c>
    </row>
    <row r="33" spans="1:16" s="6" customFormat="1" ht="47.25">
      <c r="A33" s="14">
        <v>31</v>
      </c>
      <c r="B33" s="19"/>
      <c r="C33" s="22"/>
      <c r="D33" s="15" t="s">
        <v>19</v>
      </c>
      <c r="E33" s="15" t="s">
        <v>20</v>
      </c>
      <c r="F33" s="24" t="s">
        <v>97</v>
      </c>
      <c r="G33" s="24">
        <v>1</v>
      </c>
      <c r="H33" s="24" t="s">
        <v>31</v>
      </c>
      <c r="I33" s="24" t="s">
        <v>57</v>
      </c>
      <c r="J33" s="24" t="s">
        <v>58</v>
      </c>
      <c r="K33" s="27" t="s">
        <v>120</v>
      </c>
      <c r="L33" s="24" t="s">
        <v>98</v>
      </c>
      <c r="M33" s="37"/>
      <c r="N33" s="24" t="s">
        <v>62</v>
      </c>
      <c r="O33" s="33"/>
      <c r="P33" s="33"/>
    </row>
    <row r="34" spans="1:16" s="6" customFormat="1" ht="47.25">
      <c r="A34" s="14">
        <v>32</v>
      </c>
      <c r="B34" s="19"/>
      <c r="C34" s="22"/>
      <c r="D34" s="15" t="s">
        <v>19</v>
      </c>
      <c r="E34" s="15" t="s">
        <v>20</v>
      </c>
      <c r="F34" s="24" t="s">
        <v>121</v>
      </c>
      <c r="G34" s="24">
        <v>1</v>
      </c>
      <c r="H34" s="24" t="s">
        <v>31</v>
      </c>
      <c r="I34" s="24" t="s">
        <v>57</v>
      </c>
      <c r="J34" s="24" t="s">
        <v>58</v>
      </c>
      <c r="K34" s="27" t="s">
        <v>122</v>
      </c>
      <c r="L34" s="24" t="s">
        <v>123</v>
      </c>
      <c r="M34" s="37"/>
      <c r="N34" s="24" t="s">
        <v>62</v>
      </c>
      <c r="O34" s="33"/>
      <c r="P34" s="33"/>
    </row>
    <row r="35" spans="1:16" s="6" customFormat="1" ht="47.25">
      <c r="A35" s="14">
        <v>33</v>
      </c>
      <c r="B35" s="19"/>
      <c r="C35" s="22"/>
      <c r="D35" s="15" t="s">
        <v>19</v>
      </c>
      <c r="E35" s="15" t="s">
        <v>20</v>
      </c>
      <c r="F35" s="24" t="s">
        <v>65</v>
      </c>
      <c r="G35" s="24">
        <v>1</v>
      </c>
      <c r="H35" s="24" t="s">
        <v>31</v>
      </c>
      <c r="I35" s="24" t="s">
        <v>23</v>
      </c>
      <c r="J35" s="24" t="s">
        <v>24</v>
      </c>
      <c r="K35" s="27" t="s">
        <v>124</v>
      </c>
      <c r="L35" s="24" t="s">
        <v>125</v>
      </c>
      <c r="M35" s="37"/>
      <c r="N35" s="24" t="s">
        <v>62</v>
      </c>
      <c r="O35" s="33"/>
      <c r="P35" s="33"/>
    </row>
    <row r="36" spans="1:16" s="6" customFormat="1" ht="47.25">
      <c r="A36" s="14">
        <v>34</v>
      </c>
      <c r="B36" s="19"/>
      <c r="C36" s="22"/>
      <c r="D36" s="15" t="s">
        <v>19</v>
      </c>
      <c r="E36" s="15" t="s">
        <v>20</v>
      </c>
      <c r="F36" s="24" t="s">
        <v>109</v>
      </c>
      <c r="G36" s="24">
        <v>1</v>
      </c>
      <c r="H36" s="24" t="s">
        <v>31</v>
      </c>
      <c r="I36" s="24" t="s">
        <v>23</v>
      </c>
      <c r="J36" s="24" t="s">
        <v>24</v>
      </c>
      <c r="K36" s="27" t="s">
        <v>89</v>
      </c>
      <c r="L36" s="24" t="s">
        <v>110</v>
      </c>
      <c r="M36" s="37"/>
      <c r="N36" s="24" t="s">
        <v>62</v>
      </c>
      <c r="O36" s="33"/>
      <c r="P36" s="33"/>
    </row>
    <row r="37" spans="1:16" s="6" customFormat="1" ht="63">
      <c r="A37" s="14">
        <v>35</v>
      </c>
      <c r="B37" s="19"/>
      <c r="C37" s="22"/>
      <c r="D37" s="15" t="s">
        <v>19</v>
      </c>
      <c r="E37" s="15" t="s">
        <v>20</v>
      </c>
      <c r="F37" s="24" t="s">
        <v>75</v>
      </c>
      <c r="G37" s="24">
        <v>1</v>
      </c>
      <c r="H37" s="24" t="s">
        <v>31</v>
      </c>
      <c r="I37" s="24" t="s">
        <v>23</v>
      </c>
      <c r="J37" s="24" t="s">
        <v>24</v>
      </c>
      <c r="K37" s="27" t="s">
        <v>126</v>
      </c>
      <c r="L37" s="24" t="s">
        <v>127</v>
      </c>
      <c r="M37" s="37"/>
      <c r="N37" s="24" t="s">
        <v>62</v>
      </c>
      <c r="O37" s="33"/>
      <c r="P37" s="33"/>
    </row>
    <row r="38" spans="1:16" s="6" customFormat="1" ht="47.25">
      <c r="A38" s="14">
        <v>36</v>
      </c>
      <c r="B38" s="19"/>
      <c r="C38" s="22"/>
      <c r="D38" s="15" t="s">
        <v>19</v>
      </c>
      <c r="E38" s="15" t="s">
        <v>20</v>
      </c>
      <c r="F38" s="24" t="s">
        <v>111</v>
      </c>
      <c r="G38" s="24">
        <v>2</v>
      </c>
      <c r="H38" s="24" t="s">
        <v>31</v>
      </c>
      <c r="I38" s="24" t="s">
        <v>23</v>
      </c>
      <c r="J38" s="24" t="s">
        <v>24</v>
      </c>
      <c r="K38" s="27" t="s">
        <v>128</v>
      </c>
      <c r="L38" s="24" t="s">
        <v>112</v>
      </c>
      <c r="M38" s="37"/>
      <c r="N38" s="24" t="s">
        <v>62</v>
      </c>
      <c r="O38" s="33"/>
      <c r="P38" s="33"/>
    </row>
    <row r="39" spans="1:16" s="6" customFormat="1" ht="47.25">
      <c r="A39" s="14">
        <v>37</v>
      </c>
      <c r="B39" s="19"/>
      <c r="C39" s="22"/>
      <c r="D39" s="15" t="s">
        <v>19</v>
      </c>
      <c r="E39" s="15" t="s">
        <v>20</v>
      </c>
      <c r="F39" s="24" t="s">
        <v>129</v>
      </c>
      <c r="G39" s="24">
        <v>1</v>
      </c>
      <c r="H39" s="24" t="s">
        <v>31</v>
      </c>
      <c r="I39" s="24" t="s">
        <v>23</v>
      </c>
      <c r="J39" s="24" t="s">
        <v>24</v>
      </c>
      <c r="K39" s="27" t="s">
        <v>130</v>
      </c>
      <c r="L39" s="24" t="s">
        <v>131</v>
      </c>
      <c r="M39" s="37"/>
      <c r="N39" s="24" t="s">
        <v>62</v>
      </c>
      <c r="O39" s="33"/>
      <c r="P39" s="33"/>
    </row>
    <row r="40" spans="1:16" s="6" customFormat="1" ht="63">
      <c r="A40" s="14">
        <v>38</v>
      </c>
      <c r="B40" s="19"/>
      <c r="C40" s="22"/>
      <c r="D40" s="15" t="s">
        <v>19</v>
      </c>
      <c r="E40" s="15" t="s">
        <v>20</v>
      </c>
      <c r="F40" s="24" t="s">
        <v>132</v>
      </c>
      <c r="G40" s="24">
        <v>2</v>
      </c>
      <c r="H40" s="24" t="s">
        <v>31</v>
      </c>
      <c r="I40" s="24" t="s">
        <v>23</v>
      </c>
      <c r="J40" s="24" t="s">
        <v>24</v>
      </c>
      <c r="K40" s="27" t="s">
        <v>133</v>
      </c>
      <c r="L40" s="24" t="s">
        <v>134</v>
      </c>
      <c r="M40" s="37"/>
      <c r="N40" s="24" t="s">
        <v>62</v>
      </c>
      <c r="O40" s="33"/>
      <c r="P40" s="33"/>
    </row>
    <row r="41" spans="1:16" s="6" customFormat="1" ht="47.25">
      <c r="A41" s="14">
        <v>39</v>
      </c>
      <c r="B41" s="19"/>
      <c r="C41" s="22"/>
      <c r="D41" s="15" t="s">
        <v>19</v>
      </c>
      <c r="E41" s="15" t="s">
        <v>20</v>
      </c>
      <c r="F41" s="24" t="s">
        <v>135</v>
      </c>
      <c r="G41" s="24">
        <v>1</v>
      </c>
      <c r="H41" s="24" t="s">
        <v>31</v>
      </c>
      <c r="I41" s="24" t="s">
        <v>23</v>
      </c>
      <c r="J41" s="24" t="s">
        <v>24</v>
      </c>
      <c r="K41" s="27" t="s">
        <v>100</v>
      </c>
      <c r="L41" s="24" t="s">
        <v>136</v>
      </c>
      <c r="M41" s="37"/>
      <c r="N41" s="24" t="s">
        <v>62</v>
      </c>
      <c r="O41" s="33"/>
      <c r="P41" s="33"/>
    </row>
    <row r="42" spans="1:16" s="6" customFormat="1" ht="47.25">
      <c r="A42" s="14">
        <v>40</v>
      </c>
      <c r="B42" s="19"/>
      <c r="C42" s="22" t="s">
        <v>137</v>
      </c>
      <c r="D42" s="15" t="s">
        <v>19</v>
      </c>
      <c r="E42" s="15" t="s">
        <v>20</v>
      </c>
      <c r="F42" s="24" t="s">
        <v>111</v>
      </c>
      <c r="G42" s="24">
        <v>2</v>
      </c>
      <c r="H42" s="24" t="s">
        <v>31</v>
      </c>
      <c r="I42" s="24" t="s">
        <v>23</v>
      </c>
      <c r="J42" s="24" t="s">
        <v>24</v>
      </c>
      <c r="K42" s="27" t="s">
        <v>138</v>
      </c>
      <c r="L42" s="24" t="s">
        <v>112</v>
      </c>
      <c r="M42" s="37" t="s">
        <v>61</v>
      </c>
      <c r="N42" s="24" t="s">
        <v>62</v>
      </c>
      <c r="O42" s="33" t="s">
        <v>27</v>
      </c>
      <c r="P42" s="33" t="s">
        <v>139</v>
      </c>
    </row>
    <row r="43" spans="1:16" s="6" customFormat="1" ht="47.25">
      <c r="A43" s="14">
        <v>41</v>
      </c>
      <c r="B43" s="19"/>
      <c r="C43" s="22"/>
      <c r="D43" s="15" t="s">
        <v>19</v>
      </c>
      <c r="E43" s="15" t="s">
        <v>20</v>
      </c>
      <c r="F43" s="24" t="s">
        <v>129</v>
      </c>
      <c r="G43" s="24">
        <v>1</v>
      </c>
      <c r="H43" s="24" t="s">
        <v>31</v>
      </c>
      <c r="I43" s="24" t="s">
        <v>23</v>
      </c>
      <c r="J43" s="24" t="s">
        <v>24</v>
      </c>
      <c r="K43" s="27" t="s">
        <v>140</v>
      </c>
      <c r="L43" s="24" t="s">
        <v>131</v>
      </c>
      <c r="M43" s="37"/>
      <c r="N43" s="24" t="s">
        <v>62</v>
      </c>
      <c r="O43" s="33"/>
      <c r="P43" s="33"/>
    </row>
    <row r="44" spans="1:16" s="6" customFormat="1" ht="47.25">
      <c r="A44" s="14">
        <v>42</v>
      </c>
      <c r="B44" s="19"/>
      <c r="C44" s="22"/>
      <c r="D44" s="15" t="s">
        <v>19</v>
      </c>
      <c r="E44" s="15" t="s">
        <v>20</v>
      </c>
      <c r="F44" s="24" t="s">
        <v>65</v>
      </c>
      <c r="G44" s="24">
        <v>1</v>
      </c>
      <c r="H44" s="24" t="s">
        <v>31</v>
      </c>
      <c r="I44" s="24" t="s">
        <v>23</v>
      </c>
      <c r="J44" s="24" t="s">
        <v>24</v>
      </c>
      <c r="K44" s="27" t="s">
        <v>141</v>
      </c>
      <c r="L44" s="24" t="s">
        <v>142</v>
      </c>
      <c r="M44" s="37"/>
      <c r="N44" s="24" t="s">
        <v>62</v>
      </c>
      <c r="O44" s="33"/>
      <c r="P44" s="33"/>
    </row>
    <row r="45" spans="1:16" s="6" customFormat="1" ht="47.25">
      <c r="A45" s="14">
        <v>43</v>
      </c>
      <c r="B45" s="19"/>
      <c r="C45" s="22" t="s">
        <v>143</v>
      </c>
      <c r="D45" s="15" t="s">
        <v>144</v>
      </c>
      <c r="E45" s="15" t="s">
        <v>145</v>
      </c>
      <c r="F45" s="24" t="s">
        <v>146</v>
      </c>
      <c r="G45" s="24">
        <v>1</v>
      </c>
      <c r="H45" s="24" t="s">
        <v>31</v>
      </c>
      <c r="I45" s="24" t="s">
        <v>23</v>
      </c>
      <c r="J45" s="24" t="s">
        <v>24</v>
      </c>
      <c r="K45" s="27" t="s">
        <v>147</v>
      </c>
      <c r="L45" s="24" t="s">
        <v>148</v>
      </c>
      <c r="M45" s="37" t="s">
        <v>61</v>
      </c>
      <c r="N45" s="24" t="s">
        <v>62</v>
      </c>
      <c r="O45" s="33" t="s">
        <v>27</v>
      </c>
      <c r="P45" s="33" t="s">
        <v>149</v>
      </c>
    </row>
    <row r="46" spans="1:16" s="6" customFormat="1" ht="47.25">
      <c r="A46" s="14">
        <v>44</v>
      </c>
      <c r="B46" s="19"/>
      <c r="C46" s="22"/>
      <c r="D46" s="15" t="s">
        <v>144</v>
      </c>
      <c r="E46" s="15" t="s">
        <v>145</v>
      </c>
      <c r="F46" s="24" t="s">
        <v>150</v>
      </c>
      <c r="G46" s="24">
        <v>1</v>
      </c>
      <c r="H46" s="24" t="s">
        <v>31</v>
      </c>
      <c r="I46" s="24" t="s">
        <v>23</v>
      </c>
      <c r="J46" s="24" t="s">
        <v>24</v>
      </c>
      <c r="K46" s="27" t="s">
        <v>151</v>
      </c>
      <c r="L46" s="24" t="s">
        <v>148</v>
      </c>
      <c r="M46" s="37"/>
      <c r="N46" s="24" t="s">
        <v>62</v>
      </c>
      <c r="O46" s="33"/>
      <c r="P46" s="33"/>
    </row>
    <row r="47" spans="1:16" s="6" customFormat="1" ht="47.25">
      <c r="A47" s="14">
        <v>45</v>
      </c>
      <c r="B47" s="19"/>
      <c r="C47" s="17" t="s">
        <v>152</v>
      </c>
      <c r="D47" s="15" t="s">
        <v>144</v>
      </c>
      <c r="E47" s="15" t="s">
        <v>145</v>
      </c>
      <c r="F47" s="24" t="s">
        <v>153</v>
      </c>
      <c r="G47" s="24">
        <v>1</v>
      </c>
      <c r="H47" s="24" t="s">
        <v>31</v>
      </c>
      <c r="I47" s="24" t="s">
        <v>57</v>
      </c>
      <c r="J47" s="24" t="s">
        <v>58</v>
      </c>
      <c r="K47" s="27" t="s">
        <v>154</v>
      </c>
      <c r="L47" s="24"/>
      <c r="M47" s="37"/>
      <c r="N47" s="24" t="s">
        <v>62</v>
      </c>
      <c r="O47" s="33" t="s">
        <v>155</v>
      </c>
      <c r="P47" s="33" t="s">
        <v>156</v>
      </c>
    </row>
    <row r="48" spans="1:16" s="6" customFormat="1" ht="63">
      <c r="A48" s="14">
        <v>46</v>
      </c>
      <c r="B48" s="19"/>
      <c r="C48" s="23"/>
      <c r="D48" s="15" t="s">
        <v>144</v>
      </c>
      <c r="E48" s="15" t="s">
        <v>145</v>
      </c>
      <c r="F48" s="24" t="s">
        <v>157</v>
      </c>
      <c r="G48" s="24">
        <v>1</v>
      </c>
      <c r="H48" s="24" t="s">
        <v>31</v>
      </c>
      <c r="I48" s="24" t="s">
        <v>57</v>
      </c>
      <c r="J48" s="24" t="s">
        <v>58</v>
      </c>
      <c r="K48" s="27" t="s">
        <v>158</v>
      </c>
      <c r="L48" s="24"/>
      <c r="M48" s="37"/>
      <c r="N48" s="24" t="s">
        <v>62</v>
      </c>
      <c r="O48" s="33"/>
      <c r="P48" s="33"/>
    </row>
    <row r="49" spans="1:16" s="6" customFormat="1" ht="47.25">
      <c r="A49" s="14">
        <v>47</v>
      </c>
      <c r="B49" s="19"/>
      <c r="C49" s="23"/>
      <c r="D49" s="15" t="s">
        <v>144</v>
      </c>
      <c r="E49" s="15" t="s">
        <v>145</v>
      </c>
      <c r="F49" s="24" t="s">
        <v>159</v>
      </c>
      <c r="G49" s="24">
        <v>1</v>
      </c>
      <c r="H49" s="24" t="s">
        <v>31</v>
      </c>
      <c r="I49" s="24" t="s">
        <v>57</v>
      </c>
      <c r="J49" s="24" t="s">
        <v>58</v>
      </c>
      <c r="K49" s="27" t="s">
        <v>160</v>
      </c>
      <c r="L49" s="24" t="s">
        <v>161</v>
      </c>
      <c r="M49" s="37"/>
      <c r="N49" s="24" t="s">
        <v>62</v>
      </c>
      <c r="O49" s="33"/>
      <c r="P49" s="33"/>
    </row>
    <row r="50" spans="1:16" s="6" customFormat="1" ht="47.25">
      <c r="A50" s="14">
        <v>48</v>
      </c>
      <c r="B50" s="19"/>
      <c r="C50" s="23"/>
      <c r="D50" s="15" t="s">
        <v>144</v>
      </c>
      <c r="E50" s="15" t="s">
        <v>145</v>
      </c>
      <c r="F50" s="24" t="s">
        <v>162</v>
      </c>
      <c r="G50" s="24">
        <v>1</v>
      </c>
      <c r="H50" s="24" t="s">
        <v>31</v>
      </c>
      <c r="I50" s="24" t="s">
        <v>57</v>
      </c>
      <c r="J50" s="24" t="s">
        <v>58</v>
      </c>
      <c r="K50" s="27" t="s">
        <v>160</v>
      </c>
      <c r="L50" s="24" t="s">
        <v>163</v>
      </c>
      <c r="M50" s="37"/>
      <c r="N50" s="24" t="s">
        <v>62</v>
      </c>
      <c r="O50" s="33"/>
      <c r="P50" s="33"/>
    </row>
    <row r="51" spans="1:16" s="5" customFormat="1" ht="47.25">
      <c r="A51" s="14">
        <v>49</v>
      </c>
      <c r="B51" s="19"/>
      <c r="C51" s="23"/>
      <c r="D51" s="15" t="s">
        <v>144</v>
      </c>
      <c r="E51" s="15" t="s">
        <v>145</v>
      </c>
      <c r="F51" s="24" t="s">
        <v>164</v>
      </c>
      <c r="G51" s="24">
        <v>1</v>
      </c>
      <c r="H51" s="24" t="s">
        <v>31</v>
      </c>
      <c r="I51" s="24" t="s">
        <v>23</v>
      </c>
      <c r="J51" s="24" t="s">
        <v>24</v>
      </c>
      <c r="K51" s="27" t="s">
        <v>165</v>
      </c>
      <c r="L51" s="24"/>
      <c r="M51" s="37"/>
      <c r="N51" s="24" t="s">
        <v>62</v>
      </c>
      <c r="O51" s="33"/>
      <c r="P51" s="33"/>
    </row>
    <row r="52" spans="1:16" s="5" customFormat="1" ht="47.25">
      <c r="A52" s="14">
        <v>50</v>
      </c>
      <c r="B52" s="19"/>
      <c r="C52" s="23"/>
      <c r="D52" s="15" t="s">
        <v>144</v>
      </c>
      <c r="E52" s="15" t="s">
        <v>145</v>
      </c>
      <c r="F52" s="24" t="s">
        <v>166</v>
      </c>
      <c r="G52" s="24">
        <v>1</v>
      </c>
      <c r="H52" s="24" t="s">
        <v>31</v>
      </c>
      <c r="I52" s="24" t="s">
        <v>23</v>
      </c>
      <c r="J52" s="24" t="s">
        <v>24</v>
      </c>
      <c r="K52" s="27" t="s">
        <v>167</v>
      </c>
      <c r="L52" s="24"/>
      <c r="M52" s="37"/>
      <c r="N52" s="24" t="s">
        <v>62</v>
      </c>
      <c r="O52" s="33"/>
      <c r="P52" s="33"/>
    </row>
    <row r="53" spans="1:16" s="5" customFormat="1" ht="47.25">
      <c r="A53" s="14">
        <v>51</v>
      </c>
      <c r="B53" s="19"/>
      <c r="C53" s="23"/>
      <c r="D53" s="15" t="s">
        <v>144</v>
      </c>
      <c r="E53" s="15" t="s">
        <v>145</v>
      </c>
      <c r="F53" s="24" t="s">
        <v>168</v>
      </c>
      <c r="G53" s="24">
        <v>1</v>
      </c>
      <c r="H53" s="24" t="s">
        <v>31</v>
      </c>
      <c r="I53" s="24" t="s">
        <v>57</v>
      </c>
      <c r="J53" s="24" t="s">
        <v>58</v>
      </c>
      <c r="K53" s="27" t="s">
        <v>169</v>
      </c>
      <c r="L53" s="24"/>
      <c r="M53" s="37"/>
      <c r="N53" s="24" t="s">
        <v>26</v>
      </c>
      <c r="O53" s="33"/>
      <c r="P53" s="33"/>
    </row>
    <row r="54" spans="1:16" s="5" customFormat="1" ht="57.75" customHeight="1">
      <c r="A54" s="14">
        <v>52</v>
      </c>
      <c r="B54" s="19"/>
      <c r="C54" s="23"/>
      <c r="D54" s="15" t="s">
        <v>144</v>
      </c>
      <c r="E54" s="15" t="s">
        <v>145</v>
      </c>
      <c r="F54" s="24" t="s">
        <v>170</v>
      </c>
      <c r="G54" s="24">
        <v>1</v>
      </c>
      <c r="H54" s="24" t="s">
        <v>31</v>
      </c>
      <c r="I54" s="24" t="s">
        <v>57</v>
      </c>
      <c r="J54" s="24" t="s">
        <v>58</v>
      </c>
      <c r="K54" s="27" t="s">
        <v>171</v>
      </c>
      <c r="L54" s="24" t="s">
        <v>172</v>
      </c>
      <c r="M54" s="38"/>
      <c r="N54" s="24" t="s">
        <v>62</v>
      </c>
      <c r="O54" s="33"/>
      <c r="P54" s="33"/>
    </row>
    <row r="55" spans="1:16" s="6" customFormat="1" ht="63">
      <c r="A55" s="14">
        <v>53</v>
      </c>
      <c r="B55" s="19"/>
      <c r="C55" s="23"/>
      <c r="D55" s="15" t="s">
        <v>144</v>
      </c>
      <c r="E55" s="15" t="s">
        <v>145</v>
      </c>
      <c r="F55" s="24" t="s">
        <v>173</v>
      </c>
      <c r="G55" s="24">
        <v>1</v>
      </c>
      <c r="H55" s="24" t="s">
        <v>31</v>
      </c>
      <c r="I55" s="24" t="s">
        <v>57</v>
      </c>
      <c r="J55" s="24" t="s">
        <v>58</v>
      </c>
      <c r="K55" s="27" t="s">
        <v>171</v>
      </c>
      <c r="L55" s="24" t="s">
        <v>172</v>
      </c>
      <c r="M55" s="37" t="s">
        <v>174</v>
      </c>
      <c r="N55" s="24" t="s">
        <v>62</v>
      </c>
      <c r="O55" s="33"/>
      <c r="P55" s="33"/>
    </row>
    <row r="56" spans="1:16" s="5" customFormat="1" ht="47.25">
      <c r="A56" s="14">
        <v>54</v>
      </c>
      <c r="B56" s="19"/>
      <c r="C56" s="23"/>
      <c r="D56" s="15" t="s">
        <v>144</v>
      </c>
      <c r="E56" s="15" t="s">
        <v>145</v>
      </c>
      <c r="F56" s="24" t="s">
        <v>175</v>
      </c>
      <c r="G56" s="24">
        <v>2</v>
      </c>
      <c r="H56" s="24" t="s">
        <v>31</v>
      </c>
      <c r="I56" s="24" t="s">
        <v>57</v>
      </c>
      <c r="J56" s="24" t="s">
        <v>58</v>
      </c>
      <c r="K56" s="27" t="s">
        <v>171</v>
      </c>
      <c r="L56" s="24" t="s">
        <v>176</v>
      </c>
      <c r="M56" s="37"/>
      <c r="N56" s="24" t="s">
        <v>62</v>
      </c>
      <c r="O56" s="33"/>
      <c r="P56" s="33"/>
    </row>
    <row r="57" spans="1:16" s="5" customFormat="1" ht="47.25">
      <c r="A57" s="14">
        <v>55</v>
      </c>
      <c r="B57" s="19"/>
      <c r="C57" s="23"/>
      <c r="D57" s="15" t="s">
        <v>144</v>
      </c>
      <c r="E57" s="15" t="s">
        <v>145</v>
      </c>
      <c r="F57" s="24" t="s">
        <v>177</v>
      </c>
      <c r="G57" s="24">
        <v>1</v>
      </c>
      <c r="H57" s="24" t="s">
        <v>31</v>
      </c>
      <c r="I57" s="24" t="s">
        <v>57</v>
      </c>
      <c r="J57" s="24" t="s">
        <v>58</v>
      </c>
      <c r="K57" s="27" t="s">
        <v>178</v>
      </c>
      <c r="L57" s="24" t="s">
        <v>172</v>
      </c>
      <c r="M57" s="37"/>
      <c r="N57" s="24" t="s">
        <v>62</v>
      </c>
      <c r="O57" s="33"/>
      <c r="P57" s="33"/>
    </row>
    <row r="58" spans="1:16" s="5" customFormat="1" ht="47.25">
      <c r="A58" s="14">
        <v>56</v>
      </c>
      <c r="B58" s="20"/>
      <c r="C58" s="23"/>
      <c r="D58" s="15" t="s">
        <v>144</v>
      </c>
      <c r="E58" s="15" t="s">
        <v>145</v>
      </c>
      <c r="F58" s="24" t="s">
        <v>179</v>
      </c>
      <c r="G58" s="24">
        <v>1</v>
      </c>
      <c r="H58" s="24" t="s">
        <v>31</v>
      </c>
      <c r="I58" s="24" t="s">
        <v>57</v>
      </c>
      <c r="J58" s="24" t="s">
        <v>58</v>
      </c>
      <c r="K58" s="27" t="s">
        <v>178</v>
      </c>
      <c r="L58" s="24" t="s">
        <v>176</v>
      </c>
      <c r="M58" s="37"/>
      <c r="N58" s="24" t="s">
        <v>62</v>
      </c>
      <c r="O58" s="33"/>
      <c r="P58" s="33"/>
    </row>
    <row r="59" spans="1:16" s="3" customFormat="1" ht="60.75" customHeight="1">
      <c r="A59" s="14">
        <v>57</v>
      </c>
      <c r="B59" s="16" t="s">
        <v>180</v>
      </c>
      <c r="C59" s="16" t="s">
        <v>181</v>
      </c>
      <c r="D59" s="15" t="s">
        <v>19</v>
      </c>
      <c r="E59" s="15" t="s">
        <v>20</v>
      </c>
      <c r="F59" s="16" t="s">
        <v>21</v>
      </c>
      <c r="G59" s="16">
        <v>1</v>
      </c>
      <c r="H59" s="14" t="s">
        <v>31</v>
      </c>
      <c r="I59" s="16" t="s">
        <v>23</v>
      </c>
      <c r="J59" s="16" t="s">
        <v>24</v>
      </c>
      <c r="K59" s="25" t="s">
        <v>182</v>
      </c>
      <c r="L59" s="16"/>
      <c r="M59" s="16"/>
      <c r="N59" s="17" t="s">
        <v>26</v>
      </c>
      <c r="O59" s="17" t="s">
        <v>27</v>
      </c>
      <c r="P59" s="16" t="s">
        <v>183</v>
      </c>
    </row>
    <row r="60" spans="1:16" s="3" customFormat="1" ht="78.75">
      <c r="A60" s="14">
        <v>58</v>
      </c>
      <c r="B60" s="16" t="s">
        <v>184</v>
      </c>
      <c r="C60" s="14" t="s">
        <v>185</v>
      </c>
      <c r="D60" s="15" t="s">
        <v>19</v>
      </c>
      <c r="E60" s="15" t="s">
        <v>20</v>
      </c>
      <c r="F60" s="16" t="s">
        <v>153</v>
      </c>
      <c r="G60" s="16">
        <v>2</v>
      </c>
      <c r="H60" s="14" t="s">
        <v>31</v>
      </c>
      <c r="I60" s="16" t="s">
        <v>23</v>
      </c>
      <c r="J60" s="14" t="s">
        <v>186</v>
      </c>
      <c r="K60" s="26" t="s">
        <v>187</v>
      </c>
      <c r="L60" s="16"/>
      <c r="M60" s="16" t="s">
        <v>188</v>
      </c>
      <c r="N60" s="16" t="s">
        <v>26</v>
      </c>
      <c r="O60" s="16" t="s">
        <v>189</v>
      </c>
      <c r="P60" s="14" t="s">
        <v>190</v>
      </c>
    </row>
    <row r="61" spans="1:16" s="3" customFormat="1" ht="126.75" customHeight="1">
      <c r="A61" s="14">
        <v>59</v>
      </c>
      <c r="B61" s="16"/>
      <c r="C61" s="14"/>
      <c r="D61" s="15" t="s">
        <v>19</v>
      </c>
      <c r="E61" s="15" t="s">
        <v>20</v>
      </c>
      <c r="F61" s="16" t="s">
        <v>157</v>
      </c>
      <c r="G61" s="16">
        <v>1</v>
      </c>
      <c r="H61" s="14" t="s">
        <v>31</v>
      </c>
      <c r="I61" s="16" t="s">
        <v>23</v>
      </c>
      <c r="J61" s="14" t="s">
        <v>186</v>
      </c>
      <c r="K61" s="25" t="s">
        <v>191</v>
      </c>
      <c r="L61" s="16"/>
      <c r="M61" s="16"/>
      <c r="N61" s="16" t="s">
        <v>26</v>
      </c>
      <c r="O61" s="16"/>
      <c r="P61" s="14"/>
    </row>
    <row r="62" spans="1:16" s="3" customFormat="1" ht="135.75" customHeight="1">
      <c r="A62" s="14">
        <v>60</v>
      </c>
      <c r="B62" s="16"/>
      <c r="C62" s="14"/>
      <c r="D62" s="15" t="s">
        <v>19</v>
      </c>
      <c r="E62" s="15" t="s">
        <v>20</v>
      </c>
      <c r="F62" s="16" t="s">
        <v>159</v>
      </c>
      <c r="G62" s="16">
        <v>1</v>
      </c>
      <c r="H62" s="14" t="s">
        <v>31</v>
      </c>
      <c r="I62" s="16" t="s">
        <v>23</v>
      </c>
      <c r="J62" s="14" t="s">
        <v>186</v>
      </c>
      <c r="K62" s="25" t="s">
        <v>191</v>
      </c>
      <c r="L62" s="16"/>
      <c r="M62" s="16" t="s">
        <v>192</v>
      </c>
      <c r="N62" s="16" t="s">
        <v>26</v>
      </c>
      <c r="O62" s="16"/>
      <c r="P62" s="14"/>
    </row>
    <row r="63" spans="1:16" s="3" customFormat="1" ht="88.5" customHeight="1">
      <c r="A63" s="14">
        <v>61</v>
      </c>
      <c r="B63" s="16"/>
      <c r="C63" s="16" t="s">
        <v>193</v>
      </c>
      <c r="D63" s="15" t="s">
        <v>144</v>
      </c>
      <c r="E63" s="15" t="s">
        <v>145</v>
      </c>
      <c r="F63" s="16" t="s">
        <v>48</v>
      </c>
      <c r="G63" s="16">
        <v>1</v>
      </c>
      <c r="H63" s="14" t="s">
        <v>31</v>
      </c>
      <c r="I63" s="16" t="s">
        <v>23</v>
      </c>
      <c r="J63" s="16" t="s">
        <v>186</v>
      </c>
      <c r="K63" s="25" t="s">
        <v>194</v>
      </c>
      <c r="L63" s="16"/>
      <c r="M63" s="16"/>
      <c r="N63" s="16" t="s">
        <v>26</v>
      </c>
      <c r="O63" s="16" t="s">
        <v>27</v>
      </c>
      <c r="P63" s="16" t="s">
        <v>195</v>
      </c>
    </row>
    <row r="64" spans="1:16" s="3" customFormat="1" ht="72.75" customHeight="1">
      <c r="A64" s="14">
        <v>62</v>
      </c>
      <c r="B64" s="22" t="s">
        <v>196</v>
      </c>
      <c r="C64" s="22" t="s">
        <v>197</v>
      </c>
      <c r="D64" s="15" t="s">
        <v>19</v>
      </c>
      <c r="E64" s="15" t="s">
        <v>20</v>
      </c>
      <c r="F64" s="15" t="s">
        <v>41</v>
      </c>
      <c r="G64" s="14">
        <v>1</v>
      </c>
      <c r="H64" s="14" t="s">
        <v>31</v>
      </c>
      <c r="I64" s="16" t="s">
        <v>23</v>
      </c>
      <c r="J64" s="16" t="s">
        <v>24</v>
      </c>
      <c r="K64" s="29" t="s">
        <v>93</v>
      </c>
      <c r="L64" s="15"/>
      <c r="M64" s="15"/>
      <c r="N64" s="16" t="s">
        <v>26</v>
      </c>
      <c r="O64" s="16" t="s">
        <v>189</v>
      </c>
      <c r="P64" s="39" t="s">
        <v>198</v>
      </c>
    </row>
    <row r="65" spans="1:16" s="3" customFormat="1" ht="102" customHeight="1">
      <c r="A65" s="14">
        <v>63</v>
      </c>
      <c r="B65" s="22"/>
      <c r="C65" s="22"/>
      <c r="D65" s="15" t="s">
        <v>19</v>
      </c>
      <c r="E65" s="15" t="s">
        <v>20</v>
      </c>
      <c r="F65" s="15" t="s">
        <v>45</v>
      </c>
      <c r="G65" s="14">
        <v>1</v>
      </c>
      <c r="H65" s="14" t="s">
        <v>31</v>
      </c>
      <c r="I65" s="16" t="s">
        <v>23</v>
      </c>
      <c r="J65" s="16" t="s">
        <v>24</v>
      </c>
      <c r="K65" s="29" t="s">
        <v>93</v>
      </c>
      <c r="L65" s="15"/>
      <c r="M65" s="32" t="s">
        <v>199</v>
      </c>
      <c r="N65" s="16" t="s">
        <v>26</v>
      </c>
      <c r="O65" s="16" t="s">
        <v>189</v>
      </c>
      <c r="P65" s="39"/>
    </row>
    <row r="66" spans="1:16" s="3" customFormat="1" ht="117.75" customHeight="1">
      <c r="A66" s="14">
        <v>64</v>
      </c>
      <c r="B66" s="22"/>
      <c r="C66" s="22"/>
      <c r="D66" s="15" t="s">
        <v>19</v>
      </c>
      <c r="E66" s="15" t="s">
        <v>20</v>
      </c>
      <c r="F66" s="16" t="s">
        <v>21</v>
      </c>
      <c r="G66" s="14">
        <v>2</v>
      </c>
      <c r="H66" s="14" t="s">
        <v>31</v>
      </c>
      <c r="I66" s="16" t="s">
        <v>23</v>
      </c>
      <c r="J66" s="16" t="s">
        <v>24</v>
      </c>
      <c r="K66" s="25" t="s">
        <v>200</v>
      </c>
      <c r="L66" s="14"/>
      <c r="M66" s="14"/>
      <c r="N66" s="16" t="s">
        <v>26</v>
      </c>
      <c r="O66" s="16" t="s">
        <v>189</v>
      </c>
      <c r="P66" s="39"/>
    </row>
    <row r="67" spans="1:16" s="3" customFormat="1" ht="84.75" customHeight="1">
      <c r="A67" s="14">
        <v>65</v>
      </c>
      <c r="B67" s="22"/>
      <c r="C67" s="22" t="s">
        <v>201</v>
      </c>
      <c r="D67" s="15" t="s">
        <v>19</v>
      </c>
      <c r="E67" s="15" t="s">
        <v>20</v>
      </c>
      <c r="F67" s="16" t="s">
        <v>21</v>
      </c>
      <c r="G67" s="39">
        <v>1</v>
      </c>
      <c r="H67" s="14" t="s">
        <v>31</v>
      </c>
      <c r="I67" s="16" t="s">
        <v>23</v>
      </c>
      <c r="J67" s="16" t="s">
        <v>24</v>
      </c>
      <c r="K67" s="25" t="s">
        <v>85</v>
      </c>
      <c r="L67" s="14"/>
      <c r="M67" s="14"/>
      <c r="N67" s="16" t="s">
        <v>26</v>
      </c>
      <c r="O67" s="16" t="s">
        <v>27</v>
      </c>
      <c r="P67" s="39" t="s">
        <v>202</v>
      </c>
    </row>
    <row r="68" spans="1:16" s="3" customFormat="1" ht="75" customHeight="1">
      <c r="A68" s="14">
        <v>66</v>
      </c>
      <c r="B68" s="22"/>
      <c r="C68" s="22"/>
      <c r="D68" s="15" t="s">
        <v>19</v>
      </c>
      <c r="E68" s="15" t="s">
        <v>20</v>
      </c>
      <c r="F68" s="17" t="s">
        <v>48</v>
      </c>
      <c r="G68" s="39">
        <v>1</v>
      </c>
      <c r="H68" s="14" t="s">
        <v>31</v>
      </c>
      <c r="I68" s="16" t="s">
        <v>23</v>
      </c>
      <c r="J68" s="16" t="s">
        <v>24</v>
      </c>
      <c r="K68" s="25" t="s">
        <v>93</v>
      </c>
      <c r="L68" s="14"/>
      <c r="M68" s="14"/>
      <c r="N68" s="16" t="s">
        <v>26</v>
      </c>
      <c r="O68" s="16" t="s">
        <v>27</v>
      </c>
      <c r="P68" s="39"/>
    </row>
    <row r="69" spans="1:16" s="3" customFormat="1" ht="69.75" customHeight="1">
      <c r="A69" s="14">
        <v>67</v>
      </c>
      <c r="B69" s="22"/>
      <c r="C69" s="22" t="s">
        <v>203</v>
      </c>
      <c r="D69" s="15" t="s">
        <v>19</v>
      </c>
      <c r="E69" s="15" t="s">
        <v>20</v>
      </c>
      <c r="F69" s="22" t="s">
        <v>48</v>
      </c>
      <c r="G69" s="39">
        <v>2</v>
      </c>
      <c r="H69" s="14" t="s">
        <v>31</v>
      </c>
      <c r="I69" s="16" t="s">
        <v>23</v>
      </c>
      <c r="J69" s="16" t="s">
        <v>24</v>
      </c>
      <c r="K69" s="29" t="s">
        <v>204</v>
      </c>
      <c r="L69" s="15"/>
      <c r="M69" s="15" t="s">
        <v>205</v>
      </c>
      <c r="N69" s="15" t="s">
        <v>26</v>
      </c>
      <c r="O69" s="16" t="s">
        <v>27</v>
      </c>
      <c r="P69" s="39" t="s">
        <v>206</v>
      </c>
    </row>
    <row r="70" spans="1:16" s="3" customFormat="1" ht="115.5" customHeight="1">
      <c r="A70" s="14">
        <v>68</v>
      </c>
      <c r="B70" s="22"/>
      <c r="C70" s="22"/>
      <c r="D70" s="15" t="s">
        <v>19</v>
      </c>
      <c r="E70" s="15" t="s">
        <v>20</v>
      </c>
      <c r="F70" s="16" t="s">
        <v>21</v>
      </c>
      <c r="G70" s="16">
        <v>1</v>
      </c>
      <c r="H70" s="14" t="s">
        <v>31</v>
      </c>
      <c r="I70" s="16" t="s">
        <v>23</v>
      </c>
      <c r="J70" s="16" t="s">
        <v>24</v>
      </c>
      <c r="K70" s="25" t="s">
        <v>200</v>
      </c>
      <c r="L70" s="15"/>
      <c r="M70" s="47"/>
      <c r="N70" s="15" t="s">
        <v>26</v>
      </c>
      <c r="O70" s="16" t="s">
        <v>27</v>
      </c>
      <c r="P70" s="39"/>
    </row>
    <row r="71" spans="1:16" s="3" customFormat="1" ht="58.5" customHeight="1">
      <c r="A71" s="14">
        <v>69</v>
      </c>
      <c r="B71" s="22"/>
      <c r="C71" s="15" t="s">
        <v>207</v>
      </c>
      <c r="D71" s="15" t="s">
        <v>19</v>
      </c>
      <c r="E71" s="15" t="s">
        <v>20</v>
      </c>
      <c r="F71" s="16" t="s">
        <v>48</v>
      </c>
      <c r="G71" s="14">
        <v>1</v>
      </c>
      <c r="H71" s="14" t="s">
        <v>31</v>
      </c>
      <c r="I71" s="16" t="s">
        <v>23</v>
      </c>
      <c r="J71" s="16" t="s">
        <v>24</v>
      </c>
      <c r="K71" s="29" t="s">
        <v>93</v>
      </c>
      <c r="L71" s="15"/>
      <c r="M71" s="15"/>
      <c r="N71" s="15" t="s">
        <v>26</v>
      </c>
      <c r="O71" s="16" t="s">
        <v>27</v>
      </c>
      <c r="P71" s="14" t="s">
        <v>208</v>
      </c>
    </row>
    <row r="72" spans="1:16" s="3" customFormat="1" ht="75" customHeight="1">
      <c r="A72" s="14">
        <v>70</v>
      </c>
      <c r="B72" s="22" t="s">
        <v>209</v>
      </c>
      <c r="C72" s="15" t="s">
        <v>210</v>
      </c>
      <c r="D72" s="15" t="s">
        <v>19</v>
      </c>
      <c r="E72" s="15" t="s">
        <v>20</v>
      </c>
      <c r="F72" s="16" t="s">
        <v>21</v>
      </c>
      <c r="G72" s="14">
        <v>1</v>
      </c>
      <c r="H72" s="14" t="s">
        <v>31</v>
      </c>
      <c r="I72" s="16" t="s">
        <v>23</v>
      </c>
      <c r="J72" s="16" t="s">
        <v>24</v>
      </c>
      <c r="K72" s="29" t="s">
        <v>211</v>
      </c>
      <c r="L72" s="15"/>
      <c r="M72" s="15"/>
      <c r="N72" s="15" t="s">
        <v>26</v>
      </c>
      <c r="O72" s="16" t="s">
        <v>189</v>
      </c>
      <c r="P72" s="14" t="s">
        <v>212</v>
      </c>
    </row>
    <row r="73" spans="1:16" s="3" customFormat="1" ht="57" customHeight="1">
      <c r="A73" s="14">
        <v>71</v>
      </c>
      <c r="B73" s="22"/>
      <c r="C73" s="22" t="s">
        <v>213</v>
      </c>
      <c r="D73" s="15" t="s">
        <v>19</v>
      </c>
      <c r="E73" s="15" t="s">
        <v>20</v>
      </c>
      <c r="F73" s="16" t="s">
        <v>153</v>
      </c>
      <c r="G73" s="14">
        <v>1</v>
      </c>
      <c r="H73" s="14" t="s">
        <v>31</v>
      </c>
      <c r="I73" s="16" t="s">
        <v>23</v>
      </c>
      <c r="J73" s="16" t="s">
        <v>24</v>
      </c>
      <c r="K73" s="29" t="s">
        <v>214</v>
      </c>
      <c r="L73" s="15"/>
      <c r="M73" s="15"/>
      <c r="N73" s="15" t="s">
        <v>26</v>
      </c>
      <c r="O73" s="48" t="s">
        <v>27</v>
      </c>
      <c r="P73" s="14" t="s">
        <v>215</v>
      </c>
    </row>
    <row r="74" spans="1:16" s="3" customFormat="1" ht="55.5" customHeight="1">
      <c r="A74" s="14">
        <v>72</v>
      </c>
      <c r="B74" s="22"/>
      <c r="C74" s="22"/>
      <c r="D74" s="15" t="s">
        <v>19</v>
      </c>
      <c r="E74" s="15" t="s">
        <v>20</v>
      </c>
      <c r="F74" s="16" t="s">
        <v>157</v>
      </c>
      <c r="G74" s="14">
        <v>1</v>
      </c>
      <c r="H74" s="14" t="s">
        <v>31</v>
      </c>
      <c r="I74" s="16" t="s">
        <v>23</v>
      </c>
      <c r="J74" s="16" t="s">
        <v>24</v>
      </c>
      <c r="K74" s="29" t="s">
        <v>216</v>
      </c>
      <c r="L74" s="15"/>
      <c r="M74" s="15"/>
      <c r="N74" s="15" t="s">
        <v>26</v>
      </c>
      <c r="O74" s="48" t="s">
        <v>27</v>
      </c>
      <c r="P74" s="14" t="s">
        <v>215</v>
      </c>
    </row>
    <row r="75" spans="1:16" s="3" customFormat="1" ht="82.5" customHeight="1">
      <c r="A75" s="14">
        <v>73</v>
      </c>
      <c r="B75" s="22" t="s">
        <v>217</v>
      </c>
      <c r="C75" s="22" t="s">
        <v>218</v>
      </c>
      <c r="D75" s="15" t="s">
        <v>19</v>
      </c>
      <c r="E75" s="15" t="s">
        <v>20</v>
      </c>
      <c r="F75" s="16" t="s">
        <v>41</v>
      </c>
      <c r="G75" s="16">
        <v>1</v>
      </c>
      <c r="H75" s="14" t="s">
        <v>31</v>
      </c>
      <c r="I75" s="16" t="s">
        <v>23</v>
      </c>
      <c r="J75" s="16" t="s">
        <v>24</v>
      </c>
      <c r="K75" s="25" t="s">
        <v>85</v>
      </c>
      <c r="L75" s="15"/>
      <c r="M75" s="47"/>
      <c r="N75" s="15" t="s">
        <v>26</v>
      </c>
      <c r="O75" s="16" t="s">
        <v>219</v>
      </c>
      <c r="P75" s="83" t="s">
        <v>220</v>
      </c>
    </row>
    <row r="76" spans="1:16" s="3" customFormat="1" ht="82.5" customHeight="1">
      <c r="A76" s="14">
        <v>74</v>
      </c>
      <c r="B76" s="22"/>
      <c r="C76" s="22"/>
      <c r="D76" s="15" t="s">
        <v>19</v>
      </c>
      <c r="E76" s="15" t="s">
        <v>20</v>
      </c>
      <c r="F76" s="16" t="s">
        <v>45</v>
      </c>
      <c r="G76" s="16">
        <v>1</v>
      </c>
      <c r="H76" s="14" t="s">
        <v>31</v>
      </c>
      <c r="I76" s="16" t="s">
        <v>23</v>
      </c>
      <c r="J76" s="16" t="s">
        <v>24</v>
      </c>
      <c r="K76" s="25" t="s">
        <v>221</v>
      </c>
      <c r="L76" s="15"/>
      <c r="M76" s="32"/>
      <c r="N76" s="15" t="s">
        <v>26</v>
      </c>
      <c r="O76" s="16" t="s">
        <v>219</v>
      </c>
      <c r="P76" s="83" t="s">
        <v>220</v>
      </c>
    </row>
    <row r="77" spans="1:16" s="3" customFormat="1" ht="82.5" customHeight="1">
      <c r="A77" s="14">
        <v>75</v>
      </c>
      <c r="B77" s="22"/>
      <c r="C77" s="22" t="s">
        <v>222</v>
      </c>
      <c r="D77" s="15" t="s">
        <v>19</v>
      </c>
      <c r="E77" s="15" t="s">
        <v>20</v>
      </c>
      <c r="F77" s="15" t="s">
        <v>153</v>
      </c>
      <c r="G77" s="14">
        <v>2</v>
      </c>
      <c r="H77" s="14" t="s">
        <v>31</v>
      </c>
      <c r="I77" s="16" t="s">
        <v>23</v>
      </c>
      <c r="J77" s="16" t="s">
        <v>24</v>
      </c>
      <c r="K77" s="26" t="s">
        <v>223</v>
      </c>
      <c r="L77" s="15"/>
      <c r="M77" s="32"/>
      <c r="N77" s="15" t="s">
        <v>26</v>
      </c>
      <c r="O77" s="16" t="s">
        <v>224</v>
      </c>
      <c r="P77" s="14" t="s">
        <v>225</v>
      </c>
    </row>
    <row r="78" spans="1:16" s="3" customFormat="1" ht="82.5" customHeight="1">
      <c r="A78" s="14">
        <v>76</v>
      </c>
      <c r="B78" s="22"/>
      <c r="C78" s="22"/>
      <c r="D78" s="15" t="s">
        <v>19</v>
      </c>
      <c r="E78" s="15" t="s">
        <v>20</v>
      </c>
      <c r="F78" s="15" t="s">
        <v>157</v>
      </c>
      <c r="G78" s="16">
        <v>1</v>
      </c>
      <c r="H78" s="14" t="s">
        <v>31</v>
      </c>
      <c r="I78" s="16" t="s">
        <v>23</v>
      </c>
      <c r="J78" s="16" t="s">
        <v>24</v>
      </c>
      <c r="K78" s="26" t="s">
        <v>223</v>
      </c>
      <c r="L78" s="15"/>
      <c r="M78" s="32" t="s">
        <v>226</v>
      </c>
      <c r="N78" s="15" t="s">
        <v>26</v>
      </c>
      <c r="O78" s="16" t="s">
        <v>224</v>
      </c>
      <c r="P78" s="14" t="s">
        <v>225</v>
      </c>
    </row>
    <row r="79" spans="1:16" s="3" customFormat="1" ht="67.5" customHeight="1">
      <c r="A79" s="14">
        <v>77</v>
      </c>
      <c r="B79" s="22" t="s">
        <v>227</v>
      </c>
      <c r="C79" s="22" t="s">
        <v>228</v>
      </c>
      <c r="D79" s="41" t="s">
        <v>144</v>
      </c>
      <c r="E79" s="41" t="s">
        <v>145</v>
      </c>
      <c r="F79" s="15" t="s">
        <v>153</v>
      </c>
      <c r="G79" s="14">
        <v>1</v>
      </c>
      <c r="H79" s="14" t="s">
        <v>31</v>
      </c>
      <c r="I79" s="16" t="s">
        <v>23</v>
      </c>
      <c r="J79" s="16" t="s">
        <v>24</v>
      </c>
      <c r="K79" s="26" t="s">
        <v>229</v>
      </c>
      <c r="L79" s="44"/>
      <c r="M79" s="15" t="s">
        <v>61</v>
      </c>
      <c r="N79" s="15" t="s">
        <v>26</v>
      </c>
      <c r="O79" s="16" t="s">
        <v>27</v>
      </c>
      <c r="P79" s="39" t="s">
        <v>230</v>
      </c>
    </row>
    <row r="80" spans="1:16" s="3" customFormat="1" ht="67.5" customHeight="1">
      <c r="A80" s="14">
        <v>78</v>
      </c>
      <c r="B80" s="22"/>
      <c r="C80" s="22"/>
      <c r="D80" s="41" t="s">
        <v>144</v>
      </c>
      <c r="E80" s="41" t="s">
        <v>145</v>
      </c>
      <c r="F80" s="15" t="s">
        <v>157</v>
      </c>
      <c r="G80" s="14">
        <v>1</v>
      </c>
      <c r="H80" s="14" t="s">
        <v>31</v>
      </c>
      <c r="I80" s="16" t="s">
        <v>23</v>
      </c>
      <c r="J80" s="16" t="s">
        <v>24</v>
      </c>
      <c r="K80" s="26" t="s">
        <v>231</v>
      </c>
      <c r="L80" s="15"/>
      <c r="M80" s="15" t="s">
        <v>61</v>
      </c>
      <c r="N80" s="15" t="s">
        <v>26</v>
      </c>
      <c r="O80" s="16" t="s">
        <v>27</v>
      </c>
      <c r="P80" s="39"/>
    </row>
    <row r="81" spans="1:16" s="3" customFormat="1" ht="67.5" customHeight="1">
      <c r="A81" s="14">
        <v>79</v>
      </c>
      <c r="B81" s="22"/>
      <c r="C81" s="22" t="s">
        <v>232</v>
      </c>
      <c r="D81" s="15" t="s">
        <v>19</v>
      </c>
      <c r="E81" s="15" t="s">
        <v>20</v>
      </c>
      <c r="F81" s="15" t="s">
        <v>153</v>
      </c>
      <c r="G81" s="14">
        <v>1</v>
      </c>
      <c r="H81" s="14" t="s">
        <v>31</v>
      </c>
      <c r="I81" s="16" t="s">
        <v>23</v>
      </c>
      <c r="J81" s="16" t="s">
        <v>24</v>
      </c>
      <c r="K81" s="26" t="s">
        <v>233</v>
      </c>
      <c r="L81" s="15"/>
      <c r="M81" s="32"/>
      <c r="N81" s="15" t="s">
        <v>26</v>
      </c>
      <c r="O81" s="16" t="s">
        <v>27</v>
      </c>
      <c r="P81" s="39" t="s">
        <v>234</v>
      </c>
    </row>
    <row r="82" spans="1:16" s="3" customFormat="1" ht="63">
      <c r="A82" s="14">
        <v>80</v>
      </c>
      <c r="B82" s="22"/>
      <c r="C82" s="22"/>
      <c r="D82" s="15" t="s">
        <v>19</v>
      </c>
      <c r="E82" s="15" t="s">
        <v>20</v>
      </c>
      <c r="F82" s="15" t="s">
        <v>157</v>
      </c>
      <c r="G82" s="14">
        <v>1</v>
      </c>
      <c r="H82" s="14" t="s">
        <v>31</v>
      </c>
      <c r="I82" s="16" t="s">
        <v>23</v>
      </c>
      <c r="J82" s="16" t="s">
        <v>24</v>
      </c>
      <c r="K82" s="26" t="s">
        <v>233</v>
      </c>
      <c r="L82" s="15"/>
      <c r="M82" s="32" t="s">
        <v>235</v>
      </c>
      <c r="N82" s="15" t="s">
        <v>26</v>
      </c>
      <c r="O82" s="16" t="s">
        <v>27</v>
      </c>
      <c r="P82" s="39"/>
    </row>
    <row r="83" spans="1:16" s="3" customFormat="1" ht="57" customHeight="1">
      <c r="A83" s="14">
        <v>81</v>
      </c>
      <c r="B83" s="22"/>
      <c r="C83" s="22"/>
      <c r="D83" s="15" t="s">
        <v>19</v>
      </c>
      <c r="E83" s="15" t="s">
        <v>20</v>
      </c>
      <c r="F83" s="15" t="s">
        <v>159</v>
      </c>
      <c r="G83" s="14">
        <v>1</v>
      </c>
      <c r="H83" s="14" t="s">
        <v>31</v>
      </c>
      <c r="I83" s="16" t="s">
        <v>23</v>
      </c>
      <c r="J83" s="16" t="s">
        <v>24</v>
      </c>
      <c r="K83" s="26" t="s">
        <v>236</v>
      </c>
      <c r="L83" s="15"/>
      <c r="M83" s="32"/>
      <c r="N83" s="15" t="s">
        <v>26</v>
      </c>
      <c r="O83" s="16" t="s">
        <v>27</v>
      </c>
      <c r="P83" s="39"/>
    </row>
    <row r="84" spans="1:16" s="3" customFormat="1" ht="73.5" customHeight="1">
      <c r="A84" s="14">
        <v>82</v>
      </c>
      <c r="B84" s="22"/>
      <c r="C84" s="22"/>
      <c r="D84" s="15" t="s">
        <v>19</v>
      </c>
      <c r="E84" s="15" t="s">
        <v>20</v>
      </c>
      <c r="F84" s="15" t="s">
        <v>41</v>
      </c>
      <c r="G84" s="14">
        <v>1</v>
      </c>
      <c r="H84" s="14" t="s">
        <v>31</v>
      </c>
      <c r="I84" s="16" t="s">
        <v>23</v>
      </c>
      <c r="J84" s="16" t="s">
        <v>24</v>
      </c>
      <c r="K84" s="26" t="s">
        <v>237</v>
      </c>
      <c r="L84" s="15"/>
      <c r="M84" s="32"/>
      <c r="N84" s="15" t="s">
        <v>26</v>
      </c>
      <c r="O84" s="16" t="s">
        <v>27</v>
      </c>
      <c r="P84" s="39"/>
    </row>
    <row r="85" spans="1:16" s="3" customFormat="1" ht="57" customHeight="1">
      <c r="A85" s="14">
        <v>83</v>
      </c>
      <c r="B85" s="22"/>
      <c r="C85" s="22"/>
      <c r="D85" s="15" t="s">
        <v>19</v>
      </c>
      <c r="E85" s="15" t="s">
        <v>20</v>
      </c>
      <c r="F85" s="15" t="s">
        <v>45</v>
      </c>
      <c r="G85" s="14">
        <v>1</v>
      </c>
      <c r="H85" s="14" t="s">
        <v>31</v>
      </c>
      <c r="I85" s="16" t="s">
        <v>23</v>
      </c>
      <c r="J85" s="16" t="s">
        <v>24</v>
      </c>
      <c r="K85" s="26" t="s">
        <v>238</v>
      </c>
      <c r="L85" s="15"/>
      <c r="M85" s="32" t="s">
        <v>239</v>
      </c>
      <c r="N85" s="15" t="s">
        <v>26</v>
      </c>
      <c r="O85" s="16" t="s">
        <v>27</v>
      </c>
      <c r="P85" s="39"/>
    </row>
    <row r="86" spans="1:16" s="3" customFormat="1" ht="94.5">
      <c r="A86" s="14">
        <v>84</v>
      </c>
      <c r="B86" s="22"/>
      <c r="C86" s="22"/>
      <c r="D86" s="15" t="s">
        <v>19</v>
      </c>
      <c r="E86" s="15" t="s">
        <v>20</v>
      </c>
      <c r="F86" s="15" t="s">
        <v>240</v>
      </c>
      <c r="G86" s="14">
        <v>1</v>
      </c>
      <c r="H86" s="14" t="s">
        <v>31</v>
      </c>
      <c r="I86" s="16" t="s">
        <v>23</v>
      </c>
      <c r="J86" s="16" t="s">
        <v>24</v>
      </c>
      <c r="K86" s="26" t="s">
        <v>238</v>
      </c>
      <c r="L86" s="15"/>
      <c r="M86" s="32" t="s">
        <v>241</v>
      </c>
      <c r="N86" s="15" t="s">
        <v>26</v>
      </c>
      <c r="O86" s="16" t="s">
        <v>27</v>
      </c>
      <c r="P86" s="39"/>
    </row>
    <row r="87" spans="1:16" s="3" customFormat="1" ht="47.25">
      <c r="A87" s="14">
        <v>85</v>
      </c>
      <c r="B87" s="22"/>
      <c r="C87" s="22"/>
      <c r="D87" s="15" t="s">
        <v>19</v>
      </c>
      <c r="E87" s="15" t="s">
        <v>20</v>
      </c>
      <c r="F87" s="15" t="s">
        <v>242</v>
      </c>
      <c r="G87" s="14">
        <v>1</v>
      </c>
      <c r="H87" s="14" t="s">
        <v>31</v>
      </c>
      <c r="I87" s="16" t="s">
        <v>23</v>
      </c>
      <c r="J87" s="16" t="s">
        <v>24</v>
      </c>
      <c r="K87" s="26" t="s">
        <v>243</v>
      </c>
      <c r="L87" s="15"/>
      <c r="M87" s="32" t="s">
        <v>239</v>
      </c>
      <c r="N87" s="15" t="s">
        <v>26</v>
      </c>
      <c r="O87" s="16" t="s">
        <v>27</v>
      </c>
      <c r="P87" s="39"/>
    </row>
    <row r="88" spans="1:16" s="3" customFormat="1" ht="47.25">
      <c r="A88" s="14">
        <v>86</v>
      </c>
      <c r="B88" s="22"/>
      <c r="C88" s="22"/>
      <c r="D88" s="15" t="s">
        <v>19</v>
      </c>
      <c r="E88" s="15" t="s">
        <v>20</v>
      </c>
      <c r="F88" s="15" t="s">
        <v>244</v>
      </c>
      <c r="G88" s="14">
        <v>2</v>
      </c>
      <c r="H88" s="14" t="s">
        <v>31</v>
      </c>
      <c r="I88" s="16" t="s">
        <v>245</v>
      </c>
      <c r="J88" s="16"/>
      <c r="K88" s="26" t="s">
        <v>93</v>
      </c>
      <c r="L88" s="15"/>
      <c r="M88" s="32" t="s">
        <v>239</v>
      </c>
      <c r="N88" s="15" t="s">
        <v>26</v>
      </c>
      <c r="O88" s="16" t="s">
        <v>27</v>
      </c>
      <c r="P88" s="39"/>
    </row>
    <row r="89" spans="1:16" s="3" customFormat="1" ht="94.5">
      <c r="A89" s="14">
        <v>87</v>
      </c>
      <c r="B89" s="22"/>
      <c r="C89" s="22"/>
      <c r="D89" s="15" t="s">
        <v>19</v>
      </c>
      <c r="E89" s="15" t="s">
        <v>20</v>
      </c>
      <c r="F89" s="15" t="s">
        <v>246</v>
      </c>
      <c r="G89" s="14">
        <v>1</v>
      </c>
      <c r="H89" s="14" t="s">
        <v>31</v>
      </c>
      <c r="I89" s="16" t="s">
        <v>245</v>
      </c>
      <c r="J89" s="16"/>
      <c r="K89" s="26" t="s">
        <v>93</v>
      </c>
      <c r="L89" s="15"/>
      <c r="M89" s="32" t="s">
        <v>247</v>
      </c>
      <c r="N89" s="15" t="s">
        <v>26</v>
      </c>
      <c r="O89" s="16" t="s">
        <v>27</v>
      </c>
      <c r="P89" s="39"/>
    </row>
    <row r="90" spans="1:16" s="3" customFormat="1" ht="47.25">
      <c r="A90" s="14">
        <v>88</v>
      </c>
      <c r="B90" s="22"/>
      <c r="C90" s="22" t="s">
        <v>248</v>
      </c>
      <c r="D90" s="15" t="s">
        <v>19</v>
      </c>
      <c r="E90" s="15" t="s">
        <v>20</v>
      </c>
      <c r="F90" s="15" t="s">
        <v>153</v>
      </c>
      <c r="G90" s="14">
        <v>1</v>
      </c>
      <c r="H90" s="14" t="s">
        <v>31</v>
      </c>
      <c r="I90" s="16" t="s">
        <v>23</v>
      </c>
      <c r="J90" s="16" t="s">
        <v>24</v>
      </c>
      <c r="K90" s="26" t="s">
        <v>236</v>
      </c>
      <c r="L90" s="15"/>
      <c r="M90" s="32"/>
      <c r="N90" s="15" t="s">
        <v>26</v>
      </c>
      <c r="O90" s="16" t="s">
        <v>249</v>
      </c>
      <c r="P90" s="39" t="s">
        <v>250</v>
      </c>
    </row>
    <row r="91" spans="1:16" s="3" customFormat="1" ht="63">
      <c r="A91" s="14">
        <v>89</v>
      </c>
      <c r="B91" s="22"/>
      <c r="C91" s="22"/>
      <c r="D91" s="15" t="s">
        <v>19</v>
      </c>
      <c r="E91" s="15" t="s">
        <v>20</v>
      </c>
      <c r="F91" s="15" t="s">
        <v>157</v>
      </c>
      <c r="G91" s="14">
        <v>1</v>
      </c>
      <c r="H91" s="14" t="s">
        <v>31</v>
      </c>
      <c r="I91" s="16" t="s">
        <v>23</v>
      </c>
      <c r="J91" s="16" t="s">
        <v>24</v>
      </c>
      <c r="K91" s="26" t="s">
        <v>251</v>
      </c>
      <c r="L91" s="15"/>
      <c r="M91" s="32"/>
      <c r="N91" s="15" t="s">
        <v>26</v>
      </c>
      <c r="O91" s="16" t="s">
        <v>249</v>
      </c>
      <c r="P91" s="39"/>
    </row>
    <row r="92" spans="1:16" s="3" customFormat="1" ht="47.25">
      <c r="A92" s="14">
        <v>90</v>
      </c>
      <c r="B92" s="17" t="s">
        <v>252</v>
      </c>
      <c r="C92" s="17" t="s">
        <v>253</v>
      </c>
      <c r="D92" s="15" t="s">
        <v>19</v>
      </c>
      <c r="E92" s="15" t="s">
        <v>20</v>
      </c>
      <c r="F92" s="16" t="s">
        <v>48</v>
      </c>
      <c r="G92" s="16">
        <v>1</v>
      </c>
      <c r="H92" s="14" t="s">
        <v>31</v>
      </c>
      <c r="I92" s="16" t="s">
        <v>23</v>
      </c>
      <c r="J92" s="16" t="s">
        <v>24</v>
      </c>
      <c r="K92" s="25" t="s">
        <v>254</v>
      </c>
      <c r="L92" s="16"/>
      <c r="M92" s="16"/>
      <c r="N92" s="17" t="s">
        <v>26</v>
      </c>
      <c r="O92" s="16" t="s">
        <v>249</v>
      </c>
      <c r="P92" s="16" t="s">
        <v>255</v>
      </c>
    </row>
    <row r="93" spans="1:16" s="3" customFormat="1" ht="47.25">
      <c r="A93" s="14">
        <v>91</v>
      </c>
      <c r="B93" s="17"/>
      <c r="C93" s="17"/>
      <c r="D93" s="15" t="s">
        <v>19</v>
      </c>
      <c r="E93" s="15" t="s">
        <v>20</v>
      </c>
      <c r="F93" s="16" t="s">
        <v>256</v>
      </c>
      <c r="G93" s="16">
        <v>1</v>
      </c>
      <c r="H93" s="14" t="s">
        <v>31</v>
      </c>
      <c r="I93" s="16" t="s">
        <v>23</v>
      </c>
      <c r="J93" s="16" t="s">
        <v>24</v>
      </c>
      <c r="K93" s="25" t="s">
        <v>257</v>
      </c>
      <c r="L93" s="16"/>
      <c r="M93" s="16" t="s">
        <v>258</v>
      </c>
      <c r="N93" s="17" t="s">
        <v>26</v>
      </c>
      <c r="O93" s="16" t="s">
        <v>249</v>
      </c>
      <c r="P93" s="16" t="s">
        <v>255</v>
      </c>
    </row>
    <row r="94" spans="1:16" s="3" customFormat="1" ht="94.5">
      <c r="A94" s="14">
        <v>92</v>
      </c>
      <c r="B94" s="17"/>
      <c r="C94" s="17"/>
      <c r="D94" s="15" t="s">
        <v>19</v>
      </c>
      <c r="E94" s="15" t="s">
        <v>20</v>
      </c>
      <c r="F94" s="16" t="s">
        <v>259</v>
      </c>
      <c r="G94" s="16">
        <v>1</v>
      </c>
      <c r="H94" s="14" t="s">
        <v>31</v>
      </c>
      <c r="I94" s="16" t="s">
        <v>23</v>
      </c>
      <c r="J94" s="16" t="s">
        <v>24</v>
      </c>
      <c r="K94" s="25" t="s">
        <v>257</v>
      </c>
      <c r="L94" s="16"/>
      <c r="M94" s="17" t="s">
        <v>260</v>
      </c>
      <c r="N94" s="17" t="s">
        <v>26</v>
      </c>
      <c r="O94" s="16" t="s">
        <v>249</v>
      </c>
      <c r="P94" s="16" t="s">
        <v>255</v>
      </c>
    </row>
    <row r="95" spans="1:16" s="3" customFormat="1" ht="63">
      <c r="A95" s="14">
        <v>93</v>
      </c>
      <c r="B95" s="17"/>
      <c r="C95" s="17"/>
      <c r="D95" s="15" t="s">
        <v>19</v>
      </c>
      <c r="E95" s="15" t="s">
        <v>20</v>
      </c>
      <c r="F95" s="16" t="s">
        <v>261</v>
      </c>
      <c r="G95" s="16">
        <v>1</v>
      </c>
      <c r="H95" s="14" t="s">
        <v>31</v>
      </c>
      <c r="I95" s="16" t="s">
        <v>23</v>
      </c>
      <c r="J95" s="16" t="s">
        <v>24</v>
      </c>
      <c r="K95" s="25" t="s">
        <v>85</v>
      </c>
      <c r="L95" s="16"/>
      <c r="M95" s="16"/>
      <c r="N95" s="17" t="s">
        <v>26</v>
      </c>
      <c r="O95" s="16" t="s">
        <v>249</v>
      </c>
      <c r="P95" s="16" t="s">
        <v>255</v>
      </c>
    </row>
    <row r="96" spans="1:16" s="3" customFormat="1" ht="47.25">
      <c r="A96" s="14">
        <v>94</v>
      </c>
      <c r="B96" s="17"/>
      <c r="C96" s="17"/>
      <c r="D96" s="15" t="s">
        <v>19</v>
      </c>
      <c r="E96" s="15" t="s">
        <v>20</v>
      </c>
      <c r="F96" s="16" t="s">
        <v>262</v>
      </c>
      <c r="G96" s="16">
        <v>2</v>
      </c>
      <c r="H96" s="14" t="s">
        <v>31</v>
      </c>
      <c r="I96" s="16" t="s">
        <v>23</v>
      </c>
      <c r="J96" s="16" t="s">
        <v>24</v>
      </c>
      <c r="K96" s="25" t="s">
        <v>263</v>
      </c>
      <c r="L96" s="16"/>
      <c r="M96" s="16" t="s">
        <v>258</v>
      </c>
      <c r="N96" s="17" t="s">
        <v>26</v>
      </c>
      <c r="O96" s="16" t="s">
        <v>249</v>
      </c>
      <c r="P96" s="16" t="s">
        <v>255</v>
      </c>
    </row>
    <row r="97" spans="1:16" s="3" customFormat="1" ht="63">
      <c r="A97" s="14">
        <v>95</v>
      </c>
      <c r="B97" s="17"/>
      <c r="C97" s="16" t="s">
        <v>264</v>
      </c>
      <c r="D97" s="15" t="s">
        <v>19</v>
      </c>
      <c r="E97" s="15" t="s">
        <v>20</v>
      </c>
      <c r="F97" s="16" t="s">
        <v>21</v>
      </c>
      <c r="G97" s="16">
        <v>1</v>
      </c>
      <c r="H97" s="14" t="s">
        <v>31</v>
      </c>
      <c r="I97" s="16" t="s">
        <v>23</v>
      </c>
      <c r="J97" s="16" t="s">
        <v>24</v>
      </c>
      <c r="K97" s="25" t="s">
        <v>85</v>
      </c>
      <c r="L97" s="16"/>
      <c r="M97" s="16"/>
      <c r="N97" s="17" t="s">
        <v>26</v>
      </c>
      <c r="O97" s="14" t="s">
        <v>27</v>
      </c>
      <c r="P97" s="16" t="s">
        <v>255</v>
      </c>
    </row>
    <row r="98" spans="1:16" s="3" customFormat="1" ht="90.75" customHeight="1">
      <c r="A98" s="14">
        <v>96</v>
      </c>
      <c r="B98" s="17"/>
      <c r="C98" s="17" t="s">
        <v>265</v>
      </c>
      <c r="D98" s="15" t="s">
        <v>19</v>
      </c>
      <c r="E98" s="15" t="s">
        <v>20</v>
      </c>
      <c r="F98" s="17" t="s">
        <v>41</v>
      </c>
      <c r="G98" s="17">
        <v>1</v>
      </c>
      <c r="H98" s="14" t="s">
        <v>31</v>
      </c>
      <c r="I98" s="16" t="s">
        <v>23</v>
      </c>
      <c r="J98" s="16" t="s">
        <v>24</v>
      </c>
      <c r="K98" s="45" t="s">
        <v>266</v>
      </c>
      <c r="L98" s="17"/>
      <c r="M98" s="17"/>
      <c r="N98" s="17" t="s">
        <v>26</v>
      </c>
      <c r="O98" s="17" t="s">
        <v>189</v>
      </c>
      <c r="P98" s="17" t="s">
        <v>255</v>
      </c>
    </row>
    <row r="99" spans="1:16" s="3" customFormat="1" ht="47.25">
      <c r="A99" s="14">
        <v>97</v>
      </c>
      <c r="B99" s="17"/>
      <c r="C99" s="17"/>
      <c r="D99" s="15" t="s">
        <v>19</v>
      </c>
      <c r="E99" s="15" t="s">
        <v>20</v>
      </c>
      <c r="F99" s="16" t="s">
        <v>45</v>
      </c>
      <c r="G99" s="16">
        <v>2</v>
      </c>
      <c r="H99" s="14" t="s">
        <v>31</v>
      </c>
      <c r="I99" s="16" t="s">
        <v>23</v>
      </c>
      <c r="J99" s="16" t="s">
        <v>24</v>
      </c>
      <c r="K99" s="25" t="s">
        <v>267</v>
      </c>
      <c r="L99" s="16"/>
      <c r="M99" s="17" t="s">
        <v>268</v>
      </c>
      <c r="N99" s="17" t="s">
        <v>26</v>
      </c>
      <c r="O99" s="14" t="s">
        <v>189</v>
      </c>
      <c r="P99" s="16" t="s">
        <v>255</v>
      </c>
    </row>
    <row r="100" spans="1:16" s="3" customFormat="1" ht="47.25">
      <c r="A100" s="14">
        <v>98</v>
      </c>
      <c r="B100" s="17"/>
      <c r="C100" s="17"/>
      <c r="D100" s="15" t="s">
        <v>19</v>
      </c>
      <c r="E100" s="15" t="s">
        <v>20</v>
      </c>
      <c r="F100" s="16" t="s">
        <v>256</v>
      </c>
      <c r="G100" s="16">
        <v>1</v>
      </c>
      <c r="H100" s="14" t="s">
        <v>31</v>
      </c>
      <c r="I100" s="16" t="s">
        <v>23</v>
      </c>
      <c r="J100" s="16" t="s">
        <v>24</v>
      </c>
      <c r="K100" s="25" t="s">
        <v>269</v>
      </c>
      <c r="L100" s="16"/>
      <c r="M100" s="17" t="s">
        <v>268</v>
      </c>
      <c r="N100" s="17" t="s">
        <v>26</v>
      </c>
      <c r="O100" s="14" t="s">
        <v>189</v>
      </c>
      <c r="P100" s="16" t="s">
        <v>255</v>
      </c>
    </row>
    <row r="101" spans="1:16" s="3" customFormat="1" ht="94.5">
      <c r="A101" s="14">
        <v>99</v>
      </c>
      <c r="B101" s="17"/>
      <c r="C101" s="17"/>
      <c r="D101" s="15" t="s">
        <v>19</v>
      </c>
      <c r="E101" s="15" t="s">
        <v>20</v>
      </c>
      <c r="F101" s="17" t="s">
        <v>157</v>
      </c>
      <c r="G101" s="17">
        <v>1</v>
      </c>
      <c r="H101" s="14" t="s">
        <v>31</v>
      </c>
      <c r="I101" s="16" t="s">
        <v>23</v>
      </c>
      <c r="J101" s="16" t="s">
        <v>24</v>
      </c>
      <c r="K101" s="45" t="s">
        <v>269</v>
      </c>
      <c r="L101" s="17"/>
      <c r="M101" s="17" t="s">
        <v>270</v>
      </c>
      <c r="N101" s="17" t="s">
        <v>26</v>
      </c>
      <c r="O101" s="17" t="s">
        <v>189</v>
      </c>
      <c r="P101" s="17" t="s">
        <v>255</v>
      </c>
    </row>
    <row r="102" spans="1:16" s="3" customFormat="1" ht="78.75">
      <c r="A102" s="14">
        <v>100</v>
      </c>
      <c r="B102" s="17"/>
      <c r="C102" s="16" t="s">
        <v>271</v>
      </c>
      <c r="D102" s="15" t="s">
        <v>19</v>
      </c>
      <c r="E102" s="15" t="s">
        <v>20</v>
      </c>
      <c r="F102" s="16" t="s">
        <v>21</v>
      </c>
      <c r="G102" s="16">
        <v>1</v>
      </c>
      <c r="H102" s="14" t="s">
        <v>31</v>
      </c>
      <c r="I102" s="16" t="s">
        <v>23</v>
      </c>
      <c r="J102" s="16" t="s">
        <v>24</v>
      </c>
      <c r="K102" s="25" t="s">
        <v>272</v>
      </c>
      <c r="L102" s="16"/>
      <c r="M102" s="17"/>
      <c r="N102" s="17" t="s">
        <v>26</v>
      </c>
      <c r="O102" s="14" t="s">
        <v>27</v>
      </c>
      <c r="P102" s="16" t="s">
        <v>255</v>
      </c>
    </row>
    <row r="103" spans="1:16" s="3" customFormat="1" ht="47.25">
      <c r="A103" s="14">
        <v>101</v>
      </c>
      <c r="B103" s="16" t="s">
        <v>273</v>
      </c>
      <c r="C103" s="16" t="s">
        <v>274</v>
      </c>
      <c r="D103" s="15" t="s">
        <v>144</v>
      </c>
      <c r="E103" s="15" t="s">
        <v>145</v>
      </c>
      <c r="F103" s="16" t="s">
        <v>48</v>
      </c>
      <c r="G103" s="16">
        <v>1</v>
      </c>
      <c r="H103" s="14" t="s">
        <v>31</v>
      </c>
      <c r="I103" s="16" t="s">
        <v>23</v>
      </c>
      <c r="J103" s="16" t="s">
        <v>24</v>
      </c>
      <c r="K103" s="25" t="s">
        <v>275</v>
      </c>
      <c r="L103" s="46"/>
      <c r="M103" s="16" t="s">
        <v>276</v>
      </c>
      <c r="N103" s="17" t="s">
        <v>26</v>
      </c>
      <c r="O103" s="16" t="s">
        <v>249</v>
      </c>
      <c r="P103" s="16" t="s">
        <v>277</v>
      </c>
    </row>
    <row r="104" spans="1:16" s="3" customFormat="1" ht="60" customHeight="1">
      <c r="A104" s="14">
        <v>102</v>
      </c>
      <c r="B104" s="16" t="s">
        <v>278</v>
      </c>
      <c r="C104" s="16" t="s">
        <v>279</v>
      </c>
      <c r="D104" s="15" t="s">
        <v>19</v>
      </c>
      <c r="E104" s="15" t="s">
        <v>20</v>
      </c>
      <c r="F104" s="16" t="s">
        <v>21</v>
      </c>
      <c r="G104" s="16">
        <v>1</v>
      </c>
      <c r="H104" s="14" t="s">
        <v>31</v>
      </c>
      <c r="I104" s="16" t="s">
        <v>23</v>
      </c>
      <c r="J104" s="16" t="s">
        <v>24</v>
      </c>
      <c r="K104" s="25" t="s">
        <v>280</v>
      </c>
      <c r="L104" s="15"/>
      <c r="M104" s="16" t="s">
        <v>281</v>
      </c>
      <c r="N104" s="17" t="s">
        <v>26</v>
      </c>
      <c r="O104" s="16" t="s">
        <v>27</v>
      </c>
      <c r="P104" s="15" t="s">
        <v>282</v>
      </c>
    </row>
    <row r="105" spans="1:16" s="3" customFormat="1" ht="47.25">
      <c r="A105" s="14">
        <v>103</v>
      </c>
      <c r="B105" s="17" t="s">
        <v>283</v>
      </c>
      <c r="C105" s="16" t="s">
        <v>284</v>
      </c>
      <c r="D105" s="15" t="s">
        <v>19</v>
      </c>
      <c r="E105" s="15" t="s">
        <v>20</v>
      </c>
      <c r="F105" s="16" t="s">
        <v>21</v>
      </c>
      <c r="G105" s="16">
        <v>1</v>
      </c>
      <c r="H105" s="14" t="s">
        <v>31</v>
      </c>
      <c r="I105" s="16" t="s">
        <v>23</v>
      </c>
      <c r="J105" s="16" t="s">
        <v>24</v>
      </c>
      <c r="K105" s="25" t="s">
        <v>285</v>
      </c>
      <c r="L105" s="15"/>
      <c r="M105" s="16"/>
      <c r="N105" s="17" t="s">
        <v>26</v>
      </c>
      <c r="O105" s="16" t="s">
        <v>27</v>
      </c>
      <c r="P105" s="15" t="s">
        <v>286</v>
      </c>
    </row>
    <row r="106" spans="1:16" s="3" customFormat="1" ht="47.25">
      <c r="A106" s="14">
        <v>104</v>
      </c>
      <c r="B106" s="17"/>
      <c r="C106" s="17" t="s">
        <v>287</v>
      </c>
      <c r="D106" s="15" t="s">
        <v>19</v>
      </c>
      <c r="E106" s="15" t="s">
        <v>20</v>
      </c>
      <c r="F106" s="16" t="s">
        <v>153</v>
      </c>
      <c r="G106" s="16">
        <v>1</v>
      </c>
      <c r="H106" s="14" t="s">
        <v>31</v>
      </c>
      <c r="I106" s="16" t="s">
        <v>23</v>
      </c>
      <c r="J106" s="16" t="s">
        <v>24</v>
      </c>
      <c r="K106" s="25" t="s">
        <v>288</v>
      </c>
      <c r="L106" s="15"/>
      <c r="M106" s="16"/>
      <c r="N106" s="17" t="s">
        <v>26</v>
      </c>
      <c r="O106" s="16" t="s">
        <v>27</v>
      </c>
      <c r="P106" s="15" t="s">
        <v>289</v>
      </c>
    </row>
    <row r="107" spans="1:16" s="3" customFormat="1" ht="47.25">
      <c r="A107" s="14">
        <v>105</v>
      </c>
      <c r="B107" s="17"/>
      <c r="C107" s="17"/>
      <c r="D107" s="15" t="s">
        <v>19</v>
      </c>
      <c r="E107" s="15" t="s">
        <v>20</v>
      </c>
      <c r="F107" s="16" t="s">
        <v>157</v>
      </c>
      <c r="G107" s="16">
        <v>1</v>
      </c>
      <c r="H107" s="14" t="s">
        <v>31</v>
      </c>
      <c r="I107" s="16" t="s">
        <v>23</v>
      </c>
      <c r="J107" s="16" t="s">
        <v>24</v>
      </c>
      <c r="K107" s="25" t="s">
        <v>290</v>
      </c>
      <c r="L107" s="15"/>
      <c r="M107" s="16"/>
      <c r="N107" s="17" t="s">
        <v>26</v>
      </c>
      <c r="O107" s="16" t="s">
        <v>27</v>
      </c>
      <c r="P107" s="15" t="s">
        <v>289</v>
      </c>
    </row>
    <row r="108" spans="1:16" s="3" customFormat="1" ht="78.75">
      <c r="A108" s="14">
        <v>106</v>
      </c>
      <c r="B108" s="17"/>
      <c r="C108" s="17"/>
      <c r="D108" s="15" t="s">
        <v>19</v>
      </c>
      <c r="E108" s="15" t="s">
        <v>20</v>
      </c>
      <c r="F108" s="16" t="s">
        <v>159</v>
      </c>
      <c r="G108" s="16">
        <v>1</v>
      </c>
      <c r="H108" s="14" t="s">
        <v>31</v>
      </c>
      <c r="I108" s="16" t="s">
        <v>23</v>
      </c>
      <c r="J108" s="16" t="s">
        <v>24</v>
      </c>
      <c r="K108" s="25" t="s">
        <v>272</v>
      </c>
      <c r="L108" s="15"/>
      <c r="M108" s="16"/>
      <c r="N108" s="17" t="s">
        <v>26</v>
      </c>
      <c r="O108" s="16" t="s">
        <v>27</v>
      </c>
      <c r="P108" s="15" t="s">
        <v>289</v>
      </c>
    </row>
    <row r="109" spans="1:16" s="3" customFormat="1" ht="47.25">
      <c r="A109" s="14">
        <v>107</v>
      </c>
      <c r="B109" s="33" t="s">
        <v>291</v>
      </c>
      <c r="C109" s="42" t="s">
        <v>292</v>
      </c>
      <c r="D109" s="15" t="s">
        <v>144</v>
      </c>
      <c r="E109" s="15" t="s">
        <v>145</v>
      </c>
      <c r="F109" s="43" t="s">
        <v>293</v>
      </c>
      <c r="G109" s="43">
        <v>5</v>
      </c>
      <c r="H109" s="14" t="s">
        <v>31</v>
      </c>
      <c r="I109" s="16" t="s">
        <v>57</v>
      </c>
      <c r="J109" s="16" t="s">
        <v>58</v>
      </c>
      <c r="K109" s="28" t="s">
        <v>294</v>
      </c>
      <c r="L109" s="43" t="s">
        <v>295</v>
      </c>
      <c r="M109" s="43"/>
      <c r="N109" s="33" t="s">
        <v>296</v>
      </c>
      <c r="O109" s="42" t="s">
        <v>27</v>
      </c>
      <c r="P109" s="42" t="s">
        <v>297</v>
      </c>
    </row>
    <row r="110" spans="1:16" s="3" customFormat="1" ht="47.25">
      <c r="A110" s="14">
        <v>108</v>
      </c>
      <c r="B110" s="33"/>
      <c r="C110" s="42"/>
      <c r="D110" s="15" t="s">
        <v>144</v>
      </c>
      <c r="E110" s="15" t="s">
        <v>145</v>
      </c>
      <c r="F110" s="43" t="s">
        <v>298</v>
      </c>
      <c r="G110" s="43">
        <v>5</v>
      </c>
      <c r="H110" s="14" t="s">
        <v>31</v>
      </c>
      <c r="I110" s="16" t="s">
        <v>57</v>
      </c>
      <c r="J110" s="16" t="s">
        <v>58</v>
      </c>
      <c r="K110" s="28" t="s">
        <v>299</v>
      </c>
      <c r="L110" s="43" t="s">
        <v>295</v>
      </c>
      <c r="M110" s="43"/>
      <c r="N110" s="33" t="s">
        <v>296</v>
      </c>
      <c r="O110" s="42" t="s">
        <v>27</v>
      </c>
      <c r="P110" s="42"/>
    </row>
    <row r="111" spans="1:16" s="7" customFormat="1" ht="47.25">
      <c r="A111" s="14">
        <v>109</v>
      </c>
      <c r="B111" s="33"/>
      <c r="C111" s="42"/>
      <c r="D111" s="15" t="s">
        <v>144</v>
      </c>
      <c r="E111" s="15" t="s">
        <v>145</v>
      </c>
      <c r="F111" s="43" t="s">
        <v>300</v>
      </c>
      <c r="G111" s="43">
        <v>1</v>
      </c>
      <c r="H111" s="14" t="s">
        <v>31</v>
      </c>
      <c r="I111" s="16" t="s">
        <v>57</v>
      </c>
      <c r="J111" s="16" t="s">
        <v>58</v>
      </c>
      <c r="K111" s="28" t="s">
        <v>301</v>
      </c>
      <c r="L111" s="43" t="s">
        <v>295</v>
      </c>
      <c r="M111" s="43"/>
      <c r="N111" s="33" t="s">
        <v>296</v>
      </c>
      <c r="O111" s="42" t="s">
        <v>27</v>
      </c>
      <c r="P111" s="42"/>
    </row>
    <row r="112" spans="1:16" s="7" customFormat="1" ht="47.25">
      <c r="A112" s="14">
        <v>110</v>
      </c>
      <c r="B112" s="33"/>
      <c r="C112" s="42"/>
      <c r="D112" s="15" t="s">
        <v>144</v>
      </c>
      <c r="E112" s="15" t="s">
        <v>145</v>
      </c>
      <c r="F112" s="43" t="s">
        <v>302</v>
      </c>
      <c r="G112" s="43">
        <v>2</v>
      </c>
      <c r="H112" s="14" t="s">
        <v>31</v>
      </c>
      <c r="I112" s="16" t="s">
        <v>57</v>
      </c>
      <c r="J112" s="16" t="s">
        <v>58</v>
      </c>
      <c r="K112" s="28" t="s">
        <v>303</v>
      </c>
      <c r="L112" s="43" t="s">
        <v>295</v>
      </c>
      <c r="M112" s="43"/>
      <c r="N112" s="33" t="s">
        <v>296</v>
      </c>
      <c r="O112" s="42" t="s">
        <v>27</v>
      </c>
      <c r="P112" s="42"/>
    </row>
    <row r="113" spans="1:16" s="7" customFormat="1" ht="47.25">
      <c r="A113" s="14">
        <v>111</v>
      </c>
      <c r="B113" s="33"/>
      <c r="C113" s="42"/>
      <c r="D113" s="15" t="s">
        <v>144</v>
      </c>
      <c r="E113" s="15" t="s">
        <v>145</v>
      </c>
      <c r="F113" s="43" t="s">
        <v>304</v>
      </c>
      <c r="G113" s="43">
        <v>2</v>
      </c>
      <c r="H113" s="14" t="s">
        <v>31</v>
      </c>
      <c r="I113" s="16" t="s">
        <v>57</v>
      </c>
      <c r="J113" s="16" t="s">
        <v>58</v>
      </c>
      <c r="K113" s="28" t="s">
        <v>305</v>
      </c>
      <c r="L113" s="43" t="s">
        <v>295</v>
      </c>
      <c r="M113" s="43"/>
      <c r="N113" s="33" t="s">
        <v>296</v>
      </c>
      <c r="O113" s="42" t="s">
        <v>27</v>
      </c>
      <c r="P113" s="42"/>
    </row>
    <row r="114" spans="1:16" s="7" customFormat="1" ht="47.25">
      <c r="A114" s="14">
        <v>112</v>
      </c>
      <c r="B114" s="33"/>
      <c r="C114" s="42"/>
      <c r="D114" s="15" t="s">
        <v>144</v>
      </c>
      <c r="E114" s="15" t="s">
        <v>145</v>
      </c>
      <c r="F114" s="43" t="s">
        <v>306</v>
      </c>
      <c r="G114" s="43">
        <v>5</v>
      </c>
      <c r="H114" s="14" t="s">
        <v>31</v>
      </c>
      <c r="I114" s="16" t="s">
        <v>57</v>
      </c>
      <c r="J114" s="16" t="s">
        <v>58</v>
      </c>
      <c r="K114" s="28" t="s">
        <v>307</v>
      </c>
      <c r="L114" s="43" t="s">
        <v>295</v>
      </c>
      <c r="M114" s="43"/>
      <c r="N114" s="33" t="s">
        <v>296</v>
      </c>
      <c r="O114" s="42" t="s">
        <v>27</v>
      </c>
      <c r="P114" s="42"/>
    </row>
    <row r="115" spans="1:16" s="7" customFormat="1" ht="47.25">
      <c r="A115" s="14">
        <v>113</v>
      </c>
      <c r="B115" s="33"/>
      <c r="C115" s="42"/>
      <c r="D115" s="15" t="s">
        <v>144</v>
      </c>
      <c r="E115" s="15" t="s">
        <v>145</v>
      </c>
      <c r="F115" s="43" t="s">
        <v>81</v>
      </c>
      <c r="G115" s="43">
        <v>5</v>
      </c>
      <c r="H115" s="14" t="s">
        <v>22</v>
      </c>
      <c r="I115" s="16" t="s">
        <v>23</v>
      </c>
      <c r="J115" s="16" t="s">
        <v>24</v>
      </c>
      <c r="K115" s="28" t="s">
        <v>82</v>
      </c>
      <c r="L115" s="43" t="s">
        <v>308</v>
      </c>
      <c r="M115" s="43"/>
      <c r="N115" s="33" t="s">
        <v>84</v>
      </c>
      <c r="O115" s="42" t="s">
        <v>27</v>
      </c>
      <c r="P115" s="42"/>
    </row>
    <row r="116" spans="1:16" s="7" customFormat="1" ht="126" customHeight="1">
      <c r="A116" s="14">
        <v>114</v>
      </c>
      <c r="B116" s="33"/>
      <c r="C116" s="42" t="s">
        <v>309</v>
      </c>
      <c r="D116" s="15" t="s">
        <v>144</v>
      </c>
      <c r="E116" s="15" t="s">
        <v>145</v>
      </c>
      <c r="F116" s="43" t="s">
        <v>310</v>
      </c>
      <c r="G116" s="43">
        <v>20</v>
      </c>
      <c r="H116" s="14" t="s">
        <v>31</v>
      </c>
      <c r="I116" s="16" t="s">
        <v>23</v>
      </c>
      <c r="J116" s="16" t="s">
        <v>24</v>
      </c>
      <c r="K116" s="28" t="s">
        <v>311</v>
      </c>
      <c r="L116" s="43" t="s">
        <v>295</v>
      </c>
      <c r="M116" s="43"/>
      <c r="N116" s="33" t="s">
        <v>296</v>
      </c>
      <c r="O116" s="42" t="s">
        <v>27</v>
      </c>
      <c r="P116" s="42" t="s">
        <v>312</v>
      </c>
    </row>
    <row r="117" spans="1:16" s="7" customFormat="1" ht="47.25">
      <c r="A117" s="14">
        <v>115</v>
      </c>
      <c r="B117" s="33"/>
      <c r="C117" s="42"/>
      <c r="D117" s="15" t="s">
        <v>144</v>
      </c>
      <c r="E117" s="15" t="s">
        <v>145</v>
      </c>
      <c r="F117" s="43" t="s">
        <v>306</v>
      </c>
      <c r="G117" s="43">
        <v>2</v>
      </c>
      <c r="H117" s="14" t="s">
        <v>31</v>
      </c>
      <c r="I117" s="16" t="s">
        <v>23</v>
      </c>
      <c r="J117" s="16" t="s">
        <v>24</v>
      </c>
      <c r="K117" s="28" t="s">
        <v>313</v>
      </c>
      <c r="L117" s="43" t="s">
        <v>295</v>
      </c>
      <c r="M117" s="43"/>
      <c r="N117" s="33" t="s">
        <v>296</v>
      </c>
      <c r="O117" s="42" t="s">
        <v>27</v>
      </c>
      <c r="P117" s="42"/>
    </row>
    <row r="118" spans="1:16" s="7" customFormat="1" ht="47.25">
      <c r="A118" s="14">
        <v>116</v>
      </c>
      <c r="B118" s="33"/>
      <c r="C118" s="42"/>
      <c r="D118" s="15" t="s">
        <v>144</v>
      </c>
      <c r="E118" s="15" t="s">
        <v>145</v>
      </c>
      <c r="F118" s="43" t="s">
        <v>314</v>
      </c>
      <c r="G118" s="43">
        <v>1</v>
      </c>
      <c r="H118" s="14" t="s">
        <v>31</v>
      </c>
      <c r="I118" s="16" t="s">
        <v>23</v>
      </c>
      <c r="J118" s="16" t="s">
        <v>24</v>
      </c>
      <c r="K118" s="28" t="s">
        <v>315</v>
      </c>
      <c r="L118" s="43" t="s">
        <v>295</v>
      </c>
      <c r="M118" s="43"/>
      <c r="N118" s="33" t="s">
        <v>296</v>
      </c>
      <c r="O118" s="42" t="s">
        <v>27</v>
      </c>
      <c r="P118" s="42"/>
    </row>
    <row r="119" spans="1:16" s="7" customFormat="1" ht="47.25">
      <c r="A119" s="14">
        <v>117</v>
      </c>
      <c r="B119" s="33"/>
      <c r="C119" s="42"/>
      <c r="D119" s="15" t="s">
        <v>144</v>
      </c>
      <c r="E119" s="15" t="s">
        <v>145</v>
      </c>
      <c r="F119" s="43" t="s">
        <v>81</v>
      </c>
      <c r="G119" s="43">
        <v>3</v>
      </c>
      <c r="H119" s="14" t="s">
        <v>22</v>
      </c>
      <c r="I119" s="16" t="s">
        <v>23</v>
      </c>
      <c r="J119" s="16" t="s">
        <v>24</v>
      </c>
      <c r="K119" s="28" t="s">
        <v>82</v>
      </c>
      <c r="L119" s="43" t="s">
        <v>308</v>
      </c>
      <c r="M119" s="43"/>
      <c r="N119" s="33" t="s">
        <v>84</v>
      </c>
      <c r="O119" s="42" t="s">
        <v>27</v>
      </c>
      <c r="P119" s="42"/>
    </row>
    <row r="120" spans="1:16" s="7" customFormat="1" ht="47.25">
      <c r="A120" s="14">
        <v>118</v>
      </c>
      <c r="B120" s="33"/>
      <c r="C120" s="42"/>
      <c r="D120" s="15" t="s">
        <v>144</v>
      </c>
      <c r="E120" s="15" t="s">
        <v>145</v>
      </c>
      <c r="F120" s="43" t="s">
        <v>316</v>
      </c>
      <c r="G120" s="43">
        <v>1</v>
      </c>
      <c r="H120" s="14" t="s">
        <v>22</v>
      </c>
      <c r="I120" s="16" t="s">
        <v>23</v>
      </c>
      <c r="J120" s="16" t="s">
        <v>24</v>
      </c>
      <c r="K120" s="28" t="s">
        <v>317</v>
      </c>
      <c r="L120" s="43"/>
      <c r="M120" s="43"/>
      <c r="N120" s="33" t="s">
        <v>296</v>
      </c>
      <c r="O120" s="42" t="s">
        <v>27</v>
      </c>
      <c r="P120" s="42"/>
    </row>
    <row r="121" spans="1:16" s="7" customFormat="1" ht="47.25">
      <c r="A121" s="14">
        <v>119</v>
      </c>
      <c r="B121" s="33"/>
      <c r="C121" s="42"/>
      <c r="D121" s="15" t="s">
        <v>144</v>
      </c>
      <c r="E121" s="15" t="s">
        <v>145</v>
      </c>
      <c r="F121" s="43" t="s">
        <v>318</v>
      </c>
      <c r="G121" s="43">
        <v>1</v>
      </c>
      <c r="H121" s="14" t="s">
        <v>22</v>
      </c>
      <c r="I121" s="16" t="s">
        <v>23</v>
      </c>
      <c r="J121" s="16" t="s">
        <v>24</v>
      </c>
      <c r="K121" s="28" t="s">
        <v>319</v>
      </c>
      <c r="L121" s="43"/>
      <c r="M121" s="43"/>
      <c r="N121" s="33" t="s">
        <v>296</v>
      </c>
      <c r="O121" s="42" t="s">
        <v>27</v>
      </c>
      <c r="P121" s="42"/>
    </row>
    <row r="122" spans="1:16" s="7" customFormat="1" ht="66.75" customHeight="1">
      <c r="A122" s="14">
        <v>120</v>
      </c>
      <c r="B122" s="33"/>
      <c r="C122" s="42"/>
      <c r="D122" s="15" t="s">
        <v>144</v>
      </c>
      <c r="E122" s="15" t="s">
        <v>145</v>
      </c>
      <c r="F122" s="43" t="s">
        <v>21</v>
      </c>
      <c r="G122" s="43">
        <v>2</v>
      </c>
      <c r="H122" s="14" t="s">
        <v>22</v>
      </c>
      <c r="I122" s="16" t="s">
        <v>23</v>
      </c>
      <c r="J122" s="16" t="s">
        <v>24</v>
      </c>
      <c r="K122" s="28" t="s">
        <v>320</v>
      </c>
      <c r="L122" s="43"/>
      <c r="M122" s="43"/>
      <c r="N122" s="33" t="s">
        <v>26</v>
      </c>
      <c r="O122" s="42" t="s">
        <v>27</v>
      </c>
      <c r="P122" s="42"/>
    </row>
    <row r="123" spans="1:16" s="7" customFormat="1" ht="47.25">
      <c r="A123" s="14">
        <v>121</v>
      </c>
      <c r="B123" s="33"/>
      <c r="C123" s="42" t="s">
        <v>321</v>
      </c>
      <c r="D123" s="15" t="s">
        <v>144</v>
      </c>
      <c r="E123" s="15" t="s">
        <v>145</v>
      </c>
      <c r="F123" s="43" t="s">
        <v>322</v>
      </c>
      <c r="G123" s="43">
        <v>2</v>
      </c>
      <c r="H123" s="14" t="s">
        <v>31</v>
      </c>
      <c r="I123" s="16" t="s">
        <v>57</v>
      </c>
      <c r="J123" s="16" t="s">
        <v>58</v>
      </c>
      <c r="K123" s="28" t="s">
        <v>323</v>
      </c>
      <c r="L123" s="43" t="s">
        <v>295</v>
      </c>
      <c r="M123" s="43"/>
      <c r="N123" s="33" t="s">
        <v>296</v>
      </c>
      <c r="O123" s="42" t="s">
        <v>27</v>
      </c>
      <c r="P123" s="42" t="s">
        <v>324</v>
      </c>
    </row>
    <row r="124" spans="1:16" s="7" customFormat="1" ht="47.25">
      <c r="A124" s="14">
        <v>122</v>
      </c>
      <c r="B124" s="33"/>
      <c r="C124" s="42"/>
      <c r="D124" s="15" t="s">
        <v>144</v>
      </c>
      <c r="E124" s="15" t="s">
        <v>145</v>
      </c>
      <c r="F124" s="43" t="s">
        <v>293</v>
      </c>
      <c r="G124" s="43">
        <v>5</v>
      </c>
      <c r="H124" s="14" t="s">
        <v>31</v>
      </c>
      <c r="I124" s="16" t="s">
        <v>325</v>
      </c>
      <c r="J124" s="16"/>
      <c r="K124" s="28" t="s">
        <v>326</v>
      </c>
      <c r="L124" s="43" t="s">
        <v>295</v>
      </c>
      <c r="M124" s="43"/>
      <c r="N124" s="33" t="s">
        <v>296</v>
      </c>
      <c r="O124" s="42" t="s">
        <v>27</v>
      </c>
      <c r="P124" s="42"/>
    </row>
    <row r="125" spans="1:16" s="7" customFormat="1" ht="47.25">
      <c r="A125" s="14">
        <v>123</v>
      </c>
      <c r="B125" s="33"/>
      <c r="C125" s="42"/>
      <c r="D125" s="15" t="s">
        <v>144</v>
      </c>
      <c r="E125" s="15" t="s">
        <v>145</v>
      </c>
      <c r="F125" s="43" t="s">
        <v>298</v>
      </c>
      <c r="G125" s="43">
        <v>3</v>
      </c>
      <c r="H125" s="14" t="s">
        <v>22</v>
      </c>
      <c r="I125" s="16" t="s">
        <v>325</v>
      </c>
      <c r="J125" s="16" t="s">
        <v>24</v>
      </c>
      <c r="K125" s="28" t="s">
        <v>326</v>
      </c>
      <c r="L125" s="43"/>
      <c r="M125" s="43"/>
      <c r="N125" s="33" t="s">
        <v>296</v>
      </c>
      <c r="O125" s="42" t="s">
        <v>27</v>
      </c>
      <c r="P125" s="42"/>
    </row>
    <row r="126" spans="1:16" s="7" customFormat="1" ht="47.25">
      <c r="A126" s="14">
        <v>124</v>
      </c>
      <c r="B126" s="33"/>
      <c r="C126" s="42"/>
      <c r="D126" s="15" t="s">
        <v>144</v>
      </c>
      <c r="E126" s="15" t="s">
        <v>145</v>
      </c>
      <c r="F126" s="43" t="s">
        <v>327</v>
      </c>
      <c r="G126" s="43">
        <v>1</v>
      </c>
      <c r="H126" s="14" t="s">
        <v>31</v>
      </c>
      <c r="I126" s="16" t="s">
        <v>325</v>
      </c>
      <c r="J126" s="16" t="s">
        <v>24</v>
      </c>
      <c r="K126" s="28" t="s">
        <v>328</v>
      </c>
      <c r="L126" s="43" t="s">
        <v>295</v>
      </c>
      <c r="M126" s="43"/>
      <c r="N126" s="33" t="s">
        <v>296</v>
      </c>
      <c r="O126" s="42" t="s">
        <v>27</v>
      </c>
      <c r="P126" s="42"/>
    </row>
    <row r="127" spans="1:16" s="7" customFormat="1" ht="47.25">
      <c r="A127" s="14">
        <v>125</v>
      </c>
      <c r="B127" s="33"/>
      <c r="C127" s="42"/>
      <c r="D127" s="15" t="s">
        <v>144</v>
      </c>
      <c r="E127" s="15" t="s">
        <v>145</v>
      </c>
      <c r="F127" s="43" t="s">
        <v>329</v>
      </c>
      <c r="G127" s="43">
        <v>2</v>
      </c>
      <c r="H127" s="14" t="s">
        <v>31</v>
      </c>
      <c r="I127" s="16" t="s">
        <v>325</v>
      </c>
      <c r="J127" s="16"/>
      <c r="K127" s="28" t="s">
        <v>330</v>
      </c>
      <c r="L127" s="43" t="s">
        <v>295</v>
      </c>
      <c r="M127" s="43"/>
      <c r="N127" s="33" t="s">
        <v>296</v>
      </c>
      <c r="O127" s="42" t="s">
        <v>27</v>
      </c>
      <c r="P127" s="42"/>
    </row>
    <row r="128" spans="1:16" s="7" customFormat="1" ht="157.5">
      <c r="A128" s="14">
        <v>126</v>
      </c>
      <c r="B128" s="33"/>
      <c r="C128" s="42" t="s">
        <v>331</v>
      </c>
      <c r="D128" s="15" t="s">
        <v>144</v>
      </c>
      <c r="E128" s="15" t="s">
        <v>145</v>
      </c>
      <c r="F128" s="43" t="s">
        <v>332</v>
      </c>
      <c r="G128" s="43">
        <v>1</v>
      </c>
      <c r="H128" s="14" t="s">
        <v>31</v>
      </c>
      <c r="I128" s="16" t="s">
        <v>23</v>
      </c>
      <c r="J128" s="16" t="s">
        <v>186</v>
      </c>
      <c r="K128" s="28" t="s">
        <v>333</v>
      </c>
      <c r="L128" s="43" t="s">
        <v>295</v>
      </c>
      <c r="M128" s="43"/>
      <c r="N128" s="33" t="s">
        <v>296</v>
      </c>
      <c r="O128" s="42" t="s">
        <v>27</v>
      </c>
      <c r="P128" s="42" t="s">
        <v>334</v>
      </c>
    </row>
    <row r="129" spans="1:16" s="7" customFormat="1" ht="141.75">
      <c r="A129" s="14">
        <v>127</v>
      </c>
      <c r="B129" s="33"/>
      <c r="C129" s="42"/>
      <c r="D129" s="15" t="s">
        <v>144</v>
      </c>
      <c r="E129" s="15" t="s">
        <v>145</v>
      </c>
      <c r="F129" s="43" t="s">
        <v>327</v>
      </c>
      <c r="G129" s="43">
        <v>1</v>
      </c>
      <c r="H129" s="14" t="s">
        <v>31</v>
      </c>
      <c r="I129" s="16" t="s">
        <v>23</v>
      </c>
      <c r="J129" s="16" t="s">
        <v>186</v>
      </c>
      <c r="K129" s="28" t="s">
        <v>335</v>
      </c>
      <c r="L129" s="43"/>
      <c r="M129" s="43"/>
      <c r="N129" s="33" t="s">
        <v>296</v>
      </c>
      <c r="O129" s="42" t="s">
        <v>27</v>
      </c>
      <c r="P129" s="42"/>
    </row>
    <row r="130" spans="1:16" s="7" customFormat="1" ht="47.25">
      <c r="A130" s="14">
        <v>128</v>
      </c>
      <c r="B130" s="33"/>
      <c r="C130" s="42"/>
      <c r="D130" s="15" t="s">
        <v>144</v>
      </c>
      <c r="E130" s="15" t="s">
        <v>145</v>
      </c>
      <c r="F130" s="43" t="s">
        <v>306</v>
      </c>
      <c r="G130" s="43">
        <v>1</v>
      </c>
      <c r="H130" s="14" t="s">
        <v>31</v>
      </c>
      <c r="I130" s="16" t="s">
        <v>23</v>
      </c>
      <c r="J130" s="16" t="s">
        <v>24</v>
      </c>
      <c r="K130" s="28" t="s">
        <v>336</v>
      </c>
      <c r="L130" s="43"/>
      <c r="M130" s="43"/>
      <c r="N130" s="33" t="s">
        <v>296</v>
      </c>
      <c r="O130" s="42" t="s">
        <v>27</v>
      </c>
      <c r="P130" s="42"/>
    </row>
    <row r="131" spans="1:16" s="7" customFormat="1" ht="47.25">
      <c r="A131" s="14">
        <v>129</v>
      </c>
      <c r="B131" s="33"/>
      <c r="C131" s="42"/>
      <c r="D131" s="15" t="s">
        <v>144</v>
      </c>
      <c r="E131" s="15" t="s">
        <v>145</v>
      </c>
      <c r="F131" s="43" t="s">
        <v>337</v>
      </c>
      <c r="G131" s="43">
        <v>1</v>
      </c>
      <c r="H131" s="14" t="s">
        <v>31</v>
      </c>
      <c r="I131" s="16" t="s">
        <v>23</v>
      </c>
      <c r="J131" s="16" t="s">
        <v>24</v>
      </c>
      <c r="K131" s="28" t="s">
        <v>338</v>
      </c>
      <c r="L131" s="43"/>
      <c r="M131" s="43"/>
      <c r="N131" s="33" t="s">
        <v>296</v>
      </c>
      <c r="O131" s="42" t="s">
        <v>27</v>
      </c>
      <c r="P131" s="42"/>
    </row>
    <row r="132" spans="1:16" s="7" customFormat="1" ht="47.25">
      <c r="A132" s="14">
        <v>130</v>
      </c>
      <c r="B132" s="33"/>
      <c r="C132" s="42"/>
      <c r="D132" s="15" t="s">
        <v>144</v>
      </c>
      <c r="E132" s="15" t="s">
        <v>145</v>
      </c>
      <c r="F132" s="43" t="s">
        <v>318</v>
      </c>
      <c r="G132" s="43">
        <v>2</v>
      </c>
      <c r="H132" s="14" t="s">
        <v>31</v>
      </c>
      <c r="I132" s="16" t="s">
        <v>23</v>
      </c>
      <c r="J132" s="16" t="s">
        <v>24</v>
      </c>
      <c r="K132" s="28" t="s">
        <v>339</v>
      </c>
      <c r="L132" s="43"/>
      <c r="M132" s="43"/>
      <c r="N132" s="33" t="s">
        <v>296</v>
      </c>
      <c r="O132" s="42" t="s">
        <v>27</v>
      </c>
      <c r="P132" s="42"/>
    </row>
    <row r="133" spans="1:16" s="7" customFormat="1" ht="47.25">
      <c r="A133" s="14">
        <v>131</v>
      </c>
      <c r="B133" s="33"/>
      <c r="C133" s="42"/>
      <c r="D133" s="15" t="s">
        <v>144</v>
      </c>
      <c r="E133" s="15" t="s">
        <v>145</v>
      </c>
      <c r="F133" s="43" t="s">
        <v>81</v>
      </c>
      <c r="G133" s="43">
        <v>2</v>
      </c>
      <c r="H133" s="14" t="s">
        <v>22</v>
      </c>
      <c r="I133" s="16" t="s">
        <v>23</v>
      </c>
      <c r="J133" s="16" t="s">
        <v>24</v>
      </c>
      <c r="K133" s="28" t="s">
        <v>82</v>
      </c>
      <c r="L133" s="43" t="s">
        <v>308</v>
      </c>
      <c r="M133" s="43"/>
      <c r="N133" s="33" t="s">
        <v>84</v>
      </c>
      <c r="O133" s="42" t="s">
        <v>27</v>
      </c>
      <c r="P133" s="42"/>
    </row>
    <row r="134" spans="1:16" s="7" customFormat="1" ht="63">
      <c r="A134" s="14">
        <v>132</v>
      </c>
      <c r="B134" s="33"/>
      <c r="C134" s="42"/>
      <c r="D134" s="15" t="s">
        <v>144</v>
      </c>
      <c r="E134" s="15" t="s">
        <v>145</v>
      </c>
      <c r="F134" s="43" t="s">
        <v>21</v>
      </c>
      <c r="G134" s="43">
        <v>1</v>
      </c>
      <c r="H134" s="14" t="s">
        <v>31</v>
      </c>
      <c r="I134" s="16" t="s">
        <v>23</v>
      </c>
      <c r="J134" s="16" t="s">
        <v>24</v>
      </c>
      <c r="K134" s="25" t="s">
        <v>340</v>
      </c>
      <c r="L134" s="43"/>
      <c r="M134" s="43"/>
      <c r="N134" s="33" t="s">
        <v>26</v>
      </c>
      <c r="O134" s="42" t="s">
        <v>27</v>
      </c>
      <c r="P134" s="42"/>
    </row>
    <row r="135" spans="1:16" s="7" customFormat="1" ht="99" customHeight="1">
      <c r="A135" s="14">
        <v>133</v>
      </c>
      <c r="B135" s="33"/>
      <c r="C135" s="42" t="s">
        <v>341</v>
      </c>
      <c r="D135" s="15" t="s">
        <v>19</v>
      </c>
      <c r="E135" s="15" t="s">
        <v>145</v>
      </c>
      <c r="F135" s="43" t="s">
        <v>300</v>
      </c>
      <c r="G135" s="43">
        <v>3</v>
      </c>
      <c r="H135" s="14" t="s">
        <v>31</v>
      </c>
      <c r="I135" s="16" t="s">
        <v>23</v>
      </c>
      <c r="J135" s="16"/>
      <c r="K135" s="28" t="s">
        <v>342</v>
      </c>
      <c r="L135" s="43"/>
      <c r="M135" s="43"/>
      <c r="N135" s="33" t="s">
        <v>296</v>
      </c>
      <c r="O135" s="42" t="s">
        <v>27</v>
      </c>
      <c r="P135" s="42" t="s">
        <v>343</v>
      </c>
    </row>
    <row r="136" spans="1:16" s="7" customFormat="1" ht="61.5" customHeight="1">
      <c r="A136" s="14">
        <v>134</v>
      </c>
      <c r="B136" s="33"/>
      <c r="C136" s="42"/>
      <c r="D136" s="15" t="s">
        <v>19</v>
      </c>
      <c r="E136" s="15" t="s">
        <v>145</v>
      </c>
      <c r="F136" s="43" t="s">
        <v>322</v>
      </c>
      <c r="G136" s="43">
        <v>3</v>
      </c>
      <c r="H136" s="14" t="s">
        <v>31</v>
      </c>
      <c r="I136" s="16" t="s">
        <v>23</v>
      </c>
      <c r="J136" s="16"/>
      <c r="K136" s="28" t="s">
        <v>344</v>
      </c>
      <c r="L136" s="43"/>
      <c r="M136" s="43"/>
      <c r="N136" s="33" t="s">
        <v>296</v>
      </c>
      <c r="O136" s="42" t="s">
        <v>27</v>
      </c>
      <c r="P136" s="42"/>
    </row>
    <row r="137" spans="1:16" s="7" customFormat="1" ht="57.75" customHeight="1">
      <c r="A137" s="14">
        <v>135</v>
      </c>
      <c r="B137" s="33"/>
      <c r="C137" s="42"/>
      <c r="D137" s="15" t="s">
        <v>19</v>
      </c>
      <c r="E137" s="15" t="s">
        <v>145</v>
      </c>
      <c r="F137" s="43" t="s">
        <v>306</v>
      </c>
      <c r="G137" s="43">
        <v>2</v>
      </c>
      <c r="H137" s="14" t="s">
        <v>31</v>
      </c>
      <c r="I137" s="16" t="s">
        <v>23</v>
      </c>
      <c r="J137" s="16"/>
      <c r="K137" s="28" t="s">
        <v>345</v>
      </c>
      <c r="L137" s="43"/>
      <c r="M137" s="43"/>
      <c r="N137" s="33" t="s">
        <v>296</v>
      </c>
      <c r="O137" s="42" t="s">
        <v>27</v>
      </c>
      <c r="P137" s="42"/>
    </row>
    <row r="138" spans="1:16" s="7" customFormat="1" ht="75" customHeight="1">
      <c r="A138" s="14">
        <v>136</v>
      </c>
      <c r="B138" s="33"/>
      <c r="C138" s="42"/>
      <c r="D138" s="15" t="s">
        <v>19</v>
      </c>
      <c r="E138" s="15" t="s">
        <v>145</v>
      </c>
      <c r="F138" s="43" t="s">
        <v>346</v>
      </c>
      <c r="G138" s="43">
        <v>1</v>
      </c>
      <c r="H138" s="14" t="s">
        <v>31</v>
      </c>
      <c r="I138" s="16" t="s">
        <v>23</v>
      </c>
      <c r="J138" s="16"/>
      <c r="K138" s="28" t="s">
        <v>347</v>
      </c>
      <c r="L138" s="43"/>
      <c r="M138" s="43"/>
      <c r="N138" s="33" t="s">
        <v>296</v>
      </c>
      <c r="O138" s="42" t="s">
        <v>27</v>
      </c>
      <c r="P138" s="42"/>
    </row>
    <row r="139" spans="1:16" s="7" customFormat="1" ht="70.5" customHeight="1">
      <c r="A139" s="14">
        <v>137</v>
      </c>
      <c r="B139" s="33"/>
      <c r="C139" s="42"/>
      <c r="D139" s="15" t="s">
        <v>19</v>
      </c>
      <c r="E139" s="15" t="s">
        <v>145</v>
      </c>
      <c r="F139" s="43" t="s">
        <v>337</v>
      </c>
      <c r="G139" s="43">
        <v>2</v>
      </c>
      <c r="H139" s="14" t="s">
        <v>31</v>
      </c>
      <c r="I139" s="16" t="s">
        <v>23</v>
      </c>
      <c r="J139" s="16"/>
      <c r="K139" s="28" t="s">
        <v>348</v>
      </c>
      <c r="L139" s="43"/>
      <c r="M139" s="43"/>
      <c r="N139" s="33" t="s">
        <v>296</v>
      </c>
      <c r="O139" s="42" t="s">
        <v>27</v>
      </c>
      <c r="P139" s="42"/>
    </row>
    <row r="140" spans="1:16" s="7" customFormat="1" ht="112.5" customHeight="1">
      <c r="A140" s="14">
        <v>138</v>
      </c>
      <c r="B140" s="33"/>
      <c r="C140" s="42"/>
      <c r="D140" s="15" t="s">
        <v>19</v>
      </c>
      <c r="E140" s="15" t="s">
        <v>145</v>
      </c>
      <c r="F140" s="43" t="s">
        <v>349</v>
      </c>
      <c r="G140" s="43">
        <v>1</v>
      </c>
      <c r="H140" s="14" t="s">
        <v>31</v>
      </c>
      <c r="I140" s="16" t="s">
        <v>245</v>
      </c>
      <c r="J140" s="16"/>
      <c r="K140" s="28" t="s">
        <v>350</v>
      </c>
      <c r="L140" s="43" t="s">
        <v>351</v>
      </c>
      <c r="M140" s="43"/>
      <c r="N140" s="33" t="s">
        <v>84</v>
      </c>
      <c r="O140" s="42" t="s">
        <v>27</v>
      </c>
      <c r="P140" s="42"/>
    </row>
    <row r="141" spans="1:16" s="7" customFormat="1" ht="47.25">
      <c r="A141" s="14">
        <v>139</v>
      </c>
      <c r="B141" s="33"/>
      <c r="C141" s="42"/>
      <c r="D141" s="15" t="s">
        <v>19</v>
      </c>
      <c r="E141" s="15" t="s">
        <v>145</v>
      </c>
      <c r="F141" s="43" t="s">
        <v>352</v>
      </c>
      <c r="G141" s="43">
        <v>1</v>
      </c>
      <c r="H141" s="14" t="s">
        <v>31</v>
      </c>
      <c r="I141" s="16" t="s">
        <v>353</v>
      </c>
      <c r="J141" s="16"/>
      <c r="K141" s="28" t="s">
        <v>354</v>
      </c>
      <c r="L141" s="43" t="s">
        <v>351</v>
      </c>
      <c r="M141" s="43"/>
      <c r="N141" s="33" t="s">
        <v>84</v>
      </c>
      <c r="O141" s="42" t="s">
        <v>27</v>
      </c>
      <c r="P141" s="42"/>
    </row>
    <row r="142" spans="1:16" s="7" customFormat="1" ht="47.25">
      <c r="A142" s="14">
        <v>140</v>
      </c>
      <c r="B142" s="33"/>
      <c r="C142" s="42" t="s">
        <v>355</v>
      </c>
      <c r="D142" s="15" t="s">
        <v>144</v>
      </c>
      <c r="E142" s="15" t="s">
        <v>145</v>
      </c>
      <c r="F142" s="43" t="s">
        <v>306</v>
      </c>
      <c r="G142" s="43">
        <v>1</v>
      </c>
      <c r="H142" s="14" t="s">
        <v>31</v>
      </c>
      <c r="I142" s="16" t="s">
        <v>23</v>
      </c>
      <c r="J142" s="16" t="s">
        <v>24</v>
      </c>
      <c r="K142" s="28" t="s">
        <v>356</v>
      </c>
      <c r="L142" s="43" t="s">
        <v>295</v>
      </c>
      <c r="M142" s="43"/>
      <c r="N142" s="33" t="s">
        <v>296</v>
      </c>
      <c r="O142" s="42" t="s">
        <v>27</v>
      </c>
      <c r="P142" s="42" t="s">
        <v>357</v>
      </c>
    </row>
    <row r="143" spans="1:16" s="7" customFormat="1" ht="47.25">
      <c r="A143" s="14">
        <v>141</v>
      </c>
      <c r="B143" s="33"/>
      <c r="C143" s="42"/>
      <c r="D143" s="15" t="s">
        <v>144</v>
      </c>
      <c r="E143" s="15" t="s">
        <v>145</v>
      </c>
      <c r="F143" s="43" t="s">
        <v>327</v>
      </c>
      <c r="G143" s="43">
        <v>2</v>
      </c>
      <c r="H143" s="14" t="s">
        <v>31</v>
      </c>
      <c r="I143" s="16" t="s">
        <v>23</v>
      </c>
      <c r="J143" s="16"/>
      <c r="K143" s="28" t="s">
        <v>358</v>
      </c>
      <c r="L143" s="43" t="s">
        <v>295</v>
      </c>
      <c r="M143" s="43"/>
      <c r="N143" s="33" t="s">
        <v>296</v>
      </c>
      <c r="O143" s="42" t="s">
        <v>27</v>
      </c>
      <c r="P143" s="42"/>
    </row>
    <row r="144" spans="1:16" s="7" customFormat="1" ht="47.25">
      <c r="A144" s="14">
        <v>142</v>
      </c>
      <c r="B144" s="33"/>
      <c r="C144" s="42" t="s">
        <v>359</v>
      </c>
      <c r="D144" s="15" t="s">
        <v>144</v>
      </c>
      <c r="E144" s="15" t="s">
        <v>145</v>
      </c>
      <c r="F144" s="43" t="s">
        <v>360</v>
      </c>
      <c r="G144" s="43">
        <v>1</v>
      </c>
      <c r="H144" s="14" t="s">
        <v>22</v>
      </c>
      <c r="I144" s="16" t="s">
        <v>57</v>
      </c>
      <c r="J144" s="16"/>
      <c r="K144" s="28" t="s">
        <v>361</v>
      </c>
      <c r="L144" s="43"/>
      <c r="M144" s="43"/>
      <c r="N144" s="33" t="s">
        <v>296</v>
      </c>
      <c r="O144" s="42" t="s">
        <v>27</v>
      </c>
      <c r="P144" s="42" t="s">
        <v>362</v>
      </c>
    </row>
    <row r="145" spans="1:16" s="7" customFormat="1" ht="47.25">
      <c r="A145" s="14">
        <v>143</v>
      </c>
      <c r="B145" s="33"/>
      <c r="C145" s="42"/>
      <c r="D145" s="15" t="s">
        <v>144</v>
      </c>
      <c r="E145" s="15" t="s">
        <v>145</v>
      </c>
      <c r="F145" s="43" t="s">
        <v>293</v>
      </c>
      <c r="G145" s="43">
        <v>2</v>
      </c>
      <c r="H145" s="14" t="s">
        <v>22</v>
      </c>
      <c r="I145" s="16" t="s">
        <v>23</v>
      </c>
      <c r="J145" s="16" t="s">
        <v>24</v>
      </c>
      <c r="K145" s="28" t="s">
        <v>363</v>
      </c>
      <c r="L145" s="43"/>
      <c r="M145" s="43"/>
      <c r="N145" s="33" t="s">
        <v>296</v>
      </c>
      <c r="O145" s="42" t="s">
        <v>27</v>
      </c>
      <c r="P145" s="42"/>
    </row>
    <row r="146" spans="1:16" s="7" customFormat="1" ht="63">
      <c r="A146" s="14">
        <v>144</v>
      </c>
      <c r="B146" s="33"/>
      <c r="C146" s="42"/>
      <c r="D146" s="15" t="s">
        <v>144</v>
      </c>
      <c r="E146" s="15" t="s">
        <v>145</v>
      </c>
      <c r="F146" s="43" t="s">
        <v>298</v>
      </c>
      <c r="G146" s="43">
        <v>2</v>
      </c>
      <c r="H146" s="14" t="s">
        <v>22</v>
      </c>
      <c r="I146" s="16" t="s">
        <v>23</v>
      </c>
      <c r="J146" s="16"/>
      <c r="K146" s="28" t="s">
        <v>363</v>
      </c>
      <c r="L146" s="43" t="s">
        <v>364</v>
      </c>
      <c r="M146" s="43"/>
      <c r="N146" s="33" t="s">
        <v>296</v>
      </c>
      <c r="O146" s="42" t="s">
        <v>27</v>
      </c>
      <c r="P146" s="42"/>
    </row>
    <row r="147" spans="1:16" s="7" customFormat="1" ht="63">
      <c r="A147" s="14">
        <v>145</v>
      </c>
      <c r="B147" s="33"/>
      <c r="C147" s="42"/>
      <c r="D147" s="15" t="s">
        <v>144</v>
      </c>
      <c r="E147" s="15" t="s">
        <v>145</v>
      </c>
      <c r="F147" s="43" t="s">
        <v>365</v>
      </c>
      <c r="G147" s="43">
        <v>1</v>
      </c>
      <c r="H147" s="14" t="s">
        <v>22</v>
      </c>
      <c r="I147" s="16" t="s">
        <v>23</v>
      </c>
      <c r="J147" s="16"/>
      <c r="K147" s="28" t="s">
        <v>366</v>
      </c>
      <c r="L147" s="43" t="s">
        <v>364</v>
      </c>
      <c r="M147" s="43"/>
      <c r="N147" s="33" t="s">
        <v>296</v>
      </c>
      <c r="O147" s="42" t="s">
        <v>27</v>
      </c>
      <c r="P147" s="42"/>
    </row>
    <row r="148" spans="1:16" s="7" customFormat="1" ht="94.5" customHeight="1">
      <c r="A148" s="14">
        <v>146</v>
      </c>
      <c r="B148" s="33"/>
      <c r="C148" s="42"/>
      <c r="D148" s="15" t="s">
        <v>144</v>
      </c>
      <c r="E148" s="15" t="s">
        <v>145</v>
      </c>
      <c r="F148" s="43" t="s">
        <v>306</v>
      </c>
      <c r="G148" s="43">
        <v>1</v>
      </c>
      <c r="H148" s="14" t="s">
        <v>22</v>
      </c>
      <c r="I148" s="16" t="s">
        <v>367</v>
      </c>
      <c r="J148" s="16"/>
      <c r="K148" s="28" t="s">
        <v>368</v>
      </c>
      <c r="L148" s="43" t="s">
        <v>364</v>
      </c>
      <c r="M148" s="43"/>
      <c r="N148" s="33" t="s">
        <v>296</v>
      </c>
      <c r="O148" s="42" t="s">
        <v>27</v>
      </c>
      <c r="P148" s="42"/>
    </row>
    <row r="149" spans="1:16" s="7" customFormat="1" ht="63">
      <c r="A149" s="14">
        <v>147</v>
      </c>
      <c r="B149" s="33"/>
      <c r="C149" s="42"/>
      <c r="D149" s="15" t="s">
        <v>144</v>
      </c>
      <c r="E149" s="15" t="s">
        <v>145</v>
      </c>
      <c r="F149" s="43" t="s">
        <v>369</v>
      </c>
      <c r="G149" s="43">
        <v>1</v>
      </c>
      <c r="H149" s="14" t="s">
        <v>22</v>
      </c>
      <c r="I149" s="16" t="s">
        <v>370</v>
      </c>
      <c r="J149" s="16"/>
      <c r="K149" s="28" t="s">
        <v>371</v>
      </c>
      <c r="L149" s="43" t="s">
        <v>364</v>
      </c>
      <c r="M149" s="43"/>
      <c r="N149" s="33" t="s">
        <v>296</v>
      </c>
      <c r="O149" s="42" t="s">
        <v>27</v>
      </c>
      <c r="P149" s="42"/>
    </row>
    <row r="150" spans="1:16" s="7" customFormat="1" ht="57.75" customHeight="1">
      <c r="A150" s="14">
        <v>148</v>
      </c>
      <c r="B150" s="17" t="s">
        <v>372</v>
      </c>
      <c r="C150" s="17" t="s">
        <v>373</v>
      </c>
      <c r="D150" s="15" t="s">
        <v>19</v>
      </c>
      <c r="E150" s="15" t="s">
        <v>20</v>
      </c>
      <c r="F150" s="16" t="s">
        <v>153</v>
      </c>
      <c r="G150" s="16">
        <v>1</v>
      </c>
      <c r="H150" s="14" t="s">
        <v>31</v>
      </c>
      <c r="I150" s="16" t="s">
        <v>23</v>
      </c>
      <c r="J150" s="16" t="s">
        <v>24</v>
      </c>
      <c r="K150" s="25" t="s">
        <v>374</v>
      </c>
      <c r="L150" s="15"/>
      <c r="M150" s="16" t="s">
        <v>61</v>
      </c>
      <c r="N150" s="17" t="s">
        <v>26</v>
      </c>
      <c r="O150" s="16" t="s">
        <v>27</v>
      </c>
      <c r="P150" s="15" t="s">
        <v>375</v>
      </c>
    </row>
    <row r="151" spans="1:16" s="7" customFormat="1" ht="66.75" customHeight="1">
      <c r="A151" s="14">
        <v>149</v>
      </c>
      <c r="B151" s="17"/>
      <c r="C151" s="17"/>
      <c r="D151" s="15" t="s">
        <v>19</v>
      </c>
      <c r="E151" s="15" t="s">
        <v>20</v>
      </c>
      <c r="F151" s="16" t="s">
        <v>157</v>
      </c>
      <c r="G151" s="16">
        <v>1</v>
      </c>
      <c r="H151" s="14" t="s">
        <v>31</v>
      </c>
      <c r="I151" s="16" t="s">
        <v>23</v>
      </c>
      <c r="J151" s="16" t="s">
        <v>24</v>
      </c>
      <c r="K151" s="25" t="s">
        <v>376</v>
      </c>
      <c r="L151" s="15"/>
      <c r="M151" s="16" t="s">
        <v>61</v>
      </c>
      <c r="N151" s="17" t="s">
        <v>26</v>
      </c>
      <c r="O151" s="16" t="s">
        <v>27</v>
      </c>
      <c r="P151" s="15" t="s">
        <v>375</v>
      </c>
    </row>
    <row r="152" spans="1:16" s="7" customFormat="1" ht="69.75" customHeight="1">
      <c r="A152" s="14">
        <v>150</v>
      </c>
      <c r="B152" s="17"/>
      <c r="C152" s="17"/>
      <c r="D152" s="15" t="s">
        <v>19</v>
      </c>
      <c r="E152" s="15" t="s">
        <v>20</v>
      </c>
      <c r="F152" s="16" t="s">
        <v>159</v>
      </c>
      <c r="G152" s="16">
        <v>1</v>
      </c>
      <c r="H152" s="14" t="s">
        <v>31</v>
      </c>
      <c r="I152" s="16" t="s">
        <v>23</v>
      </c>
      <c r="J152" s="16" t="s">
        <v>24</v>
      </c>
      <c r="K152" s="25" t="s">
        <v>377</v>
      </c>
      <c r="L152" s="15"/>
      <c r="M152" s="16" t="s">
        <v>61</v>
      </c>
      <c r="N152" s="17" t="s">
        <v>26</v>
      </c>
      <c r="O152" s="16" t="s">
        <v>27</v>
      </c>
      <c r="P152" s="15" t="s">
        <v>375</v>
      </c>
    </row>
    <row r="153" spans="1:16" s="7" customFormat="1" ht="103.5" customHeight="1">
      <c r="A153" s="14">
        <v>151</v>
      </c>
      <c r="B153" s="17"/>
      <c r="C153" s="17"/>
      <c r="D153" s="15" t="s">
        <v>19</v>
      </c>
      <c r="E153" s="15" t="s">
        <v>20</v>
      </c>
      <c r="F153" s="16" t="s">
        <v>162</v>
      </c>
      <c r="G153" s="16">
        <v>1</v>
      </c>
      <c r="H153" s="14" t="s">
        <v>31</v>
      </c>
      <c r="I153" s="16" t="s">
        <v>23</v>
      </c>
      <c r="J153" s="16" t="s">
        <v>24</v>
      </c>
      <c r="K153" s="25" t="s">
        <v>377</v>
      </c>
      <c r="L153" s="15"/>
      <c r="M153" s="16" t="s">
        <v>378</v>
      </c>
      <c r="N153" s="17" t="s">
        <v>26</v>
      </c>
      <c r="O153" s="16" t="s">
        <v>27</v>
      </c>
      <c r="P153" s="15" t="s">
        <v>375</v>
      </c>
    </row>
    <row r="154" spans="1:16" s="7" customFormat="1" ht="47.25">
      <c r="A154" s="14">
        <v>152</v>
      </c>
      <c r="B154" s="17"/>
      <c r="C154" s="17" t="s">
        <v>379</v>
      </c>
      <c r="D154" s="15" t="s">
        <v>19</v>
      </c>
      <c r="E154" s="15" t="s">
        <v>20</v>
      </c>
      <c r="F154" s="16" t="s">
        <v>153</v>
      </c>
      <c r="G154" s="16">
        <v>1</v>
      </c>
      <c r="H154" s="14" t="s">
        <v>31</v>
      </c>
      <c r="I154" s="16" t="s">
        <v>23</v>
      </c>
      <c r="J154" s="16" t="s">
        <v>24</v>
      </c>
      <c r="K154" s="25" t="s">
        <v>380</v>
      </c>
      <c r="L154" s="15"/>
      <c r="M154" s="16"/>
      <c r="N154" s="17" t="s">
        <v>26</v>
      </c>
      <c r="O154" s="16" t="s">
        <v>27</v>
      </c>
      <c r="P154" s="15" t="s">
        <v>381</v>
      </c>
    </row>
    <row r="155" spans="1:16" s="7" customFormat="1" ht="63">
      <c r="A155" s="14">
        <v>153</v>
      </c>
      <c r="B155" s="17"/>
      <c r="C155" s="17"/>
      <c r="D155" s="15" t="s">
        <v>19</v>
      </c>
      <c r="E155" s="15" t="s">
        <v>20</v>
      </c>
      <c r="F155" s="16" t="s">
        <v>157</v>
      </c>
      <c r="G155" s="16">
        <v>1</v>
      </c>
      <c r="H155" s="14" t="s">
        <v>31</v>
      </c>
      <c r="I155" s="16" t="s">
        <v>23</v>
      </c>
      <c r="J155" s="16" t="s">
        <v>24</v>
      </c>
      <c r="K155" s="25" t="s">
        <v>85</v>
      </c>
      <c r="L155" s="15"/>
      <c r="M155" s="16"/>
      <c r="N155" s="17" t="s">
        <v>26</v>
      </c>
      <c r="O155" s="16" t="s">
        <v>27</v>
      </c>
      <c r="P155" s="15" t="s">
        <v>381</v>
      </c>
    </row>
    <row r="156" spans="1:16" s="7" customFormat="1" ht="78.75">
      <c r="A156" s="14">
        <v>154</v>
      </c>
      <c r="B156" s="17"/>
      <c r="C156" s="17" t="s">
        <v>382</v>
      </c>
      <c r="D156" s="15" t="s">
        <v>19</v>
      </c>
      <c r="E156" s="15" t="s">
        <v>20</v>
      </c>
      <c r="F156" s="16" t="s">
        <v>21</v>
      </c>
      <c r="G156" s="16">
        <v>1</v>
      </c>
      <c r="H156" s="14" t="s">
        <v>31</v>
      </c>
      <c r="I156" s="16" t="s">
        <v>23</v>
      </c>
      <c r="J156" s="16" t="s">
        <v>24</v>
      </c>
      <c r="K156" s="25" t="s">
        <v>383</v>
      </c>
      <c r="L156" s="15"/>
      <c r="M156" s="16"/>
      <c r="N156" s="17" t="s">
        <v>26</v>
      </c>
      <c r="O156" s="16" t="s">
        <v>27</v>
      </c>
      <c r="P156" s="15" t="s">
        <v>384</v>
      </c>
    </row>
    <row r="157" spans="1:16" s="7" customFormat="1" ht="72" customHeight="1">
      <c r="A157" s="14">
        <v>155</v>
      </c>
      <c r="B157" s="41" t="s">
        <v>385</v>
      </c>
      <c r="C157" s="41" t="s">
        <v>386</v>
      </c>
      <c r="D157" s="15" t="s">
        <v>19</v>
      </c>
      <c r="E157" s="15" t="s">
        <v>20</v>
      </c>
      <c r="F157" s="41" t="s">
        <v>153</v>
      </c>
      <c r="G157" s="24">
        <v>4</v>
      </c>
      <c r="H157" s="24" t="s">
        <v>31</v>
      </c>
      <c r="I157" s="41" t="s">
        <v>23</v>
      </c>
      <c r="J157" s="50" t="s">
        <v>24</v>
      </c>
      <c r="K157" s="53" t="s">
        <v>387</v>
      </c>
      <c r="L157" s="41"/>
      <c r="M157" s="41"/>
      <c r="N157" s="41" t="s">
        <v>26</v>
      </c>
      <c r="O157" s="50" t="s">
        <v>27</v>
      </c>
      <c r="P157" s="24" t="s">
        <v>388</v>
      </c>
    </row>
    <row r="158" spans="1:16" s="7" customFormat="1" ht="63">
      <c r="A158" s="14">
        <v>156</v>
      </c>
      <c r="B158" s="41"/>
      <c r="C158" s="41"/>
      <c r="D158" s="15" t="s">
        <v>19</v>
      </c>
      <c r="E158" s="15" t="s">
        <v>20</v>
      </c>
      <c r="F158" s="50" t="s">
        <v>157</v>
      </c>
      <c r="G158" s="50">
        <v>1</v>
      </c>
      <c r="H158" s="24" t="s">
        <v>31</v>
      </c>
      <c r="I158" s="41" t="s">
        <v>23</v>
      </c>
      <c r="J158" s="50" t="s">
        <v>24</v>
      </c>
      <c r="K158" s="53" t="s">
        <v>387</v>
      </c>
      <c r="L158" s="41"/>
      <c r="M158" s="24" t="s">
        <v>389</v>
      </c>
      <c r="N158" s="41" t="s">
        <v>26</v>
      </c>
      <c r="O158" s="50"/>
      <c r="P158" s="24"/>
    </row>
    <row r="159" spans="1:16" s="7" customFormat="1" ht="55.5" customHeight="1">
      <c r="A159" s="14">
        <v>157</v>
      </c>
      <c r="B159" s="41"/>
      <c r="C159" s="41"/>
      <c r="D159" s="15" t="s">
        <v>19</v>
      </c>
      <c r="E159" s="15" t="s">
        <v>20</v>
      </c>
      <c r="F159" s="50" t="s">
        <v>159</v>
      </c>
      <c r="G159" s="50">
        <v>1</v>
      </c>
      <c r="H159" s="24" t="s">
        <v>31</v>
      </c>
      <c r="I159" s="41" t="s">
        <v>23</v>
      </c>
      <c r="J159" s="50" t="s">
        <v>24</v>
      </c>
      <c r="K159" s="54" t="s">
        <v>390</v>
      </c>
      <c r="L159" s="41"/>
      <c r="M159" s="59"/>
      <c r="N159" s="41" t="s">
        <v>26</v>
      </c>
      <c r="O159" s="50"/>
      <c r="P159" s="24"/>
    </row>
    <row r="160" spans="1:16" s="7" customFormat="1" ht="105.75" customHeight="1">
      <c r="A160" s="14">
        <v>158</v>
      </c>
      <c r="B160" s="24" t="s">
        <v>391</v>
      </c>
      <c r="C160" s="24" t="s">
        <v>392</v>
      </c>
      <c r="D160" s="15" t="s">
        <v>19</v>
      </c>
      <c r="E160" s="15" t="s">
        <v>20</v>
      </c>
      <c r="F160" s="16" t="s">
        <v>21</v>
      </c>
      <c r="G160" s="24">
        <v>1</v>
      </c>
      <c r="H160" s="14" t="s">
        <v>31</v>
      </c>
      <c r="I160" s="16" t="s">
        <v>23</v>
      </c>
      <c r="J160" s="16" t="s">
        <v>24</v>
      </c>
      <c r="K160" s="25" t="s">
        <v>85</v>
      </c>
      <c r="L160" s="16"/>
      <c r="M160" s="16" t="s">
        <v>61</v>
      </c>
      <c r="N160" s="17" t="s">
        <v>26</v>
      </c>
      <c r="O160" s="16" t="s">
        <v>27</v>
      </c>
      <c r="P160" s="84" t="s">
        <v>393</v>
      </c>
    </row>
    <row r="161" spans="1:16" s="7" customFormat="1" ht="105.75" customHeight="1">
      <c r="A161" s="14">
        <v>159</v>
      </c>
      <c r="B161" s="33" t="s">
        <v>394</v>
      </c>
      <c r="C161" s="24" t="s">
        <v>395</v>
      </c>
      <c r="D161" s="15" t="s">
        <v>19</v>
      </c>
      <c r="E161" s="15" t="s">
        <v>20</v>
      </c>
      <c r="F161" s="16" t="s">
        <v>21</v>
      </c>
      <c r="G161" s="51">
        <v>3</v>
      </c>
      <c r="H161" s="24" t="s">
        <v>31</v>
      </c>
      <c r="I161" s="41" t="s">
        <v>23</v>
      </c>
      <c r="J161" s="16" t="s">
        <v>24</v>
      </c>
      <c r="K161" s="25" t="s">
        <v>396</v>
      </c>
      <c r="L161" s="55"/>
      <c r="M161" s="55"/>
      <c r="N161" s="51" t="s">
        <v>26</v>
      </c>
      <c r="O161" s="51" t="s">
        <v>397</v>
      </c>
      <c r="P161" s="51" t="s">
        <v>398</v>
      </c>
    </row>
    <row r="162" spans="1:16" s="7" customFormat="1" ht="69" customHeight="1">
      <c r="A162" s="14">
        <v>160</v>
      </c>
      <c r="B162" s="33"/>
      <c r="C162" s="33" t="s">
        <v>399</v>
      </c>
      <c r="D162" s="15" t="s">
        <v>19</v>
      </c>
      <c r="E162" s="15" t="s">
        <v>20</v>
      </c>
      <c r="F162" s="16" t="s">
        <v>153</v>
      </c>
      <c r="G162" s="52">
        <v>2</v>
      </c>
      <c r="H162" s="14" t="s">
        <v>31</v>
      </c>
      <c r="I162" s="16" t="s">
        <v>23</v>
      </c>
      <c r="J162" s="16" t="s">
        <v>24</v>
      </c>
      <c r="K162" s="25" t="s">
        <v>400</v>
      </c>
      <c r="L162" s="56"/>
      <c r="M162" s="56"/>
      <c r="N162" s="51" t="s">
        <v>26</v>
      </c>
      <c r="O162" s="51" t="s">
        <v>397</v>
      </c>
      <c r="P162" s="51" t="s">
        <v>398</v>
      </c>
    </row>
    <row r="163" spans="1:16" s="7" customFormat="1" ht="96.75" customHeight="1">
      <c r="A163" s="14">
        <v>161</v>
      </c>
      <c r="B163" s="33"/>
      <c r="C163" s="33"/>
      <c r="D163" s="15" t="s">
        <v>19</v>
      </c>
      <c r="E163" s="15" t="s">
        <v>20</v>
      </c>
      <c r="F163" s="16" t="s">
        <v>157</v>
      </c>
      <c r="G163" s="52">
        <v>1</v>
      </c>
      <c r="H163" s="24" t="s">
        <v>31</v>
      </c>
      <c r="I163" s="41" t="s">
        <v>23</v>
      </c>
      <c r="J163" s="16" t="s">
        <v>24</v>
      </c>
      <c r="K163" s="25" t="s">
        <v>401</v>
      </c>
      <c r="L163" s="56"/>
      <c r="M163" s="60"/>
      <c r="N163" s="51" t="s">
        <v>26</v>
      </c>
      <c r="O163" s="51" t="s">
        <v>397</v>
      </c>
      <c r="P163" s="51" t="s">
        <v>398</v>
      </c>
    </row>
    <row r="164" spans="1:16" s="7" customFormat="1" ht="99.75" customHeight="1">
      <c r="A164" s="14">
        <v>162</v>
      </c>
      <c r="B164" s="33"/>
      <c r="C164" s="33"/>
      <c r="D164" s="15" t="s">
        <v>19</v>
      </c>
      <c r="E164" s="15" t="s">
        <v>20</v>
      </c>
      <c r="F164" s="16" t="s">
        <v>159</v>
      </c>
      <c r="G164" s="52">
        <v>1</v>
      </c>
      <c r="H164" s="14" t="s">
        <v>31</v>
      </c>
      <c r="I164" s="16" t="s">
        <v>23</v>
      </c>
      <c r="J164" s="16" t="s">
        <v>24</v>
      </c>
      <c r="K164" s="25" t="s">
        <v>401</v>
      </c>
      <c r="L164" s="56"/>
      <c r="M164" s="24" t="s">
        <v>402</v>
      </c>
      <c r="N164" s="51" t="s">
        <v>26</v>
      </c>
      <c r="O164" s="51" t="s">
        <v>397</v>
      </c>
      <c r="P164" s="51" t="s">
        <v>398</v>
      </c>
    </row>
    <row r="165" spans="1:16" ht="73.5" customHeight="1">
      <c r="A165" s="14">
        <v>163</v>
      </c>
      <c r="B165" s="16" t="s">
        <v>403</v>
      </c>
      <c r="C165" s="16" t="s">
        <v>404</v>
      </c>
      <c r="D165" s="15" t="s">
        <v>19</v>
      </c>
      <c r="E165" s="15" t="s">
        <v>20</v>
      </c>
      <c r="F165" s="16" t="s">
        <v>21</v>
      </c>
      <c r="G165" s="16">
        <v>1</v>
      </c>
      <c r="H165" s="14" t="s">
        <v>31</v>
      </c>
      <c r="I165" s="16" t="s">
        <v>23</v>
      </c>
      <c r="J165" s="24" t="s">
        <v>24</v>
      </c>
      <c r="K165" s="25" t="s">
        <v>405</v>
      </c>
      <c r="L165" s="16"/>
      <c r="M165" s="16"/>
      <c r="N165" s="15" t="s">
        <v>26</v>
      </c>
      <c r="O165" s="16" t="s">
        <v>27</v>
      </c>
      <c r="P165" s="16" t="s">
        <v>406</v>
      </c>
    </row>
    <row r="166" spans="1:16" ht="88.5" customHeight="1">
      <c r="A166" s="14">
        <v>164</v>
      </c>
      <c r="B166" s="17" t="s">
        <v>407</v>
      </c>
      <c r="C166" s="17" t="s">
        <v>408</v>
      </c>
      <c r="D166" s="15" t="s">
        <v>19</v>
      </c>
      <c r="E166" s="15" t="s">
        <v>20</v>
      </c>
      <c r="F166" s="16" t="s">
        <v>153</v>
      </c>
      <c r="G166" s="16">
        <v>1</v>
      </c>
      <c r="H166" s="14" t="s">
        <v>31</v>
      </c>
      <c r="I166" s="16" t="s">
        <v>23</v>
      </c>
      <c r="J166" s="16" t="s">
        <v>24</v>
      </c>
      <c r="K166" s="25" t="s">
        <v>409</v>
      </c>
      <c r="L166" s="57"/>
      <c r="M166" s="16" t="s">
        <v>410</v>
      </c>
      <c r="N166" s="15" t="s">
        <v>26</v>
      </c>
      <c r="O166" s="16" t="s">
        <v>27</v>
      </c>
      <c r="P166" s="17" t="s">
        <v>411</v>
      </c>
    </row>
    <row r="167" spans="1:16" ht="103.5" customHeight="1">
      <c r="A167" s="14">
        <v>165</v>
      </c>
      <c r="B167" s="17"/>
      <c r="C167" s="17"/>
      <c r="D167" s="15" t="s">
        <v>19</v>
      </c>
      <c r="E167" s="15" t="s">
        <v>20</v>
      </c>
      <c r="F167" s="16" t="s">
        <v>157</v>
      </c>
      <c r="G167" s="16">
        <v>1</v>
      </c>
      <c r="H167" s="14" t="s">
        <v>31</v>
      </c>
      <c r="I167" s="16" t="s">
        <v>23</v>
      </c>
      <c r="J167" s="24" t="s">
        <v>24</v>
      </c>
      <c r="K167" s="25" t="s">
        <v>412</v>
      </c>
      <c r="L167" s="57"/>
      <c r="M167" s="16" t="s">
        <v>410</v>
      </c>
      <c r="N167" s="15" t="s">
        <v>26</v>
      </c>
      <c r="O167" s="16" t="s">
        <v>27</v>
      </c>
      <c r="P167" s="17"/>
    </row>
    <row r="168" spans="1:16" ht="54.75" customHeight="1">
      <c r="A168" s="14">
        <v>166</v>
      </c>
      <c r="B168" s="17"/>
      <c r="C168" s="17"/>
      <c r="D168" s="15" t="s">
        <v>19</v>
      </c>
      <c r="E168" s="15" t="s">
        <v>20</v>
      </c>
      <c r="F168" s="16" t="s">
        <v>159</v>
      </c>
      <c r="G168" s="16">
        <v>1</v>
      </c>
      <c r="H168" s="14" t="s">
        <v>31</v>
      </c>
      <c r="I168" s="16" t="s">
        <v>23</v>
      </c>
      <c r="J168" s="16" t="s">
        <v>24</v>
      </c>
      <c r="K168" s="25" t="s">
        <v>413</v>
      </c>
      <c r="L168" s="57"/>
      <c r="M168" s="16" t="s">
        <v>410</v>
      </c>
      <c r="N168" s="15" t="s">
        <v>26</v>
      </c>
      <c r="O168" s="16" t="s">
        <v>27</v>
      </c>
      <c r="P168" s="17"/>
    </row>
    <row r="169" spans="1:16" ht="60" customHeight="1">
      <c r="A169" s="14">
        <v>167</v>
      </c>
      <c r="B169" s="17"/>
      <c r="C169" s="17" t="s">
        <v>414</v>
      </c>
      <c r="D169" s="15" t="s">
        <v>19</v>
      </c>
      <c r="E169" s="15" t="s">
        <v>20</v>
      </c>
      <c r="F169" s="16" t="s">
        <v>153</v>
      </c>
      <c r="G169" s="16">
        <v>9</v>
      </c>
      <c r="H169" s="14" t="s">
        <v>415</v>
      </c>
      <c r="I169" s="16" t="s">
        <v>245</v>
      </c>
      <c r="J169" s="24"/>
      <c r="K169" s="25" t="s">
        <v>93</v>
      </c>
      <c r="L169" s="57"/>
      <c r="M169" s="16" t="s">
        <v>416</v>
      </c>
      <c r="N169" s="15" t="s">
        <v>26</v>
      </c>
      <c r="O169" s="16" t="s">
        <v>27</v>
      </c>
      <c r="P169" s="17" t="s">
        <v>417</v>
      </c>
    </row>
    <row r="170" spans="1:16" ht="97.5" customHeight="1">
      <c r="A170" s="14">
        <v>168</v>
      </c>
      <c r="B170" s="17"/>
      <c r="C170" s="17"/>
      <c r="D170" s="15" t="s">
        <v>19</v>
      </c>
      <c r="E170" s="15" t="s">
        <v>20</v>
      </c>
      <c r="F170" s="16" t="s">
        <v>157</v>
      </c>
      <c r="G170" s="16">
        <v>3</v>
      </c>
      <c r="H170" s="14" t="s">
        <v>415</v>
      </c>
      <c r="I170" s="16" t="s">
        <v>245</v>
      </c>
      <c r="J170" s="16"/>
      <c r="K170" s="25" t="s">
        <v>93</v>
      </c>
      <c r="L170" s="16"/>
      <c r="M170" s="16" t="s">
        <v>418</v>
      </c>
      <c r="N170" s="15" t="s">
        <v>26</v>
      </c>
      <c r="O170" s="16" t="s">
        <v>27</v>
      </c>
      <c r="P170" s="17"/>
    </row>
    <row r="171" spans="1:16" ht="47.25">
      <c r="A171" s="14">
        <v>169</v>
      </c>
      <c r="B171" s="17" t="s">
        <v>419</v>
      </c>
      <c r="C171" s="17" t="s">
        <v>420</v>
      </c>
      <c r="D171" s="15" t="s">
        <v>19</v>
      </c>
      <c r="E171" s="15" t="s">
        <v>20</v>
      </c>
      <c r="F171" s="16" t="s">
        <v>153</v>
      </c>
      <c r="G171" s="16">
        <v>1</v>
      </c>
      <c r="H171" s="14" t="s">
        <v>31</v>
      </c>
      <c r="I171" s="16" t="s">
        <v>421</v>
      </c>
      <c r="J171" s="24" t="s">
        <v>422</v>
      </c>
      <c r="K171" s="25" t="s">
        <v>423</v>
      </c>
      <c r="L171" s="16"/>
      <c r="M171" s="16"/>
      <c r="N171" s="15" t="s">
        <v>26</v>
      </c>
      <c r="O171" s="16" t="s">
        <v>27</v>
      </c>
      <c r="P171" s="17" t="s">
        <v>424</v>
      </c>
    </row>
    <row r="172" spans="1:16" ht="47.25">
      <c r="A172" s="14">
        <v>170</v>
      </c>
      <c r="B172" s="17"/>
      <c r="C172" s="17"/>
      <c r="D172" s="15" t="s">
        <v>19</v>
      </c>
      <c r="E172" s="15" t="s">
        <v>20</v>
      </c>
      <c r="F172" s="16" t="s">
        <v>157</v>
      </c>
      <c r="G172" s="16">
        <v>1</v>
      </c>
      <c r="H172" s="14" t="s">
        <v>31</v>
      </c>
      <c r="I172" s="16" t="s">
        <v>421</v>
      </c>
      <c r="J172" s="24" t="s">
        <v>422</v>
      </c>
      <c r="K172" s="25" t="s">
        <v>425</v>
      </c>
      <c r="L172" s="16"/>
      <c r="M172" s="16"/>
      <c r="N172" s="15" t="s">
        <v>26</v>
      </c>
      <c r="O172" s="16" t="s">
        <v>27</v>
      </c>
      <c r="P172" s="17"/>
    </row>
    <row r="173" spans="1:16" ht="63">
      <c r="A173" s="14">
        <v>171</v>
      </c>
      <c r="B173" s="17" t="s">
        <v>426</v>
      </c>
      <c r="C173" s="17" t="s">
        <v>427</v>
      </c>
      <c r="D173" s="15" t="s">
        <v>19</v>
      </c>
      <c r="E173" s="15" t="s">
        <v>20</v>
      </c>
      <c r="F173" s="16" t="s">
        <v>48</v>
      </c>
      <c r="G173" s="16">
        <v>1</v>
      </c>
      <c r="H173" s="14" t="s">
        <v>31</v>
      </c>
      <c r="I173" s="16" t="s">
        <v>23</v>
      </c>
      <c r="J173" s="16" t="s">
        <v>24</v>
      </c>
      <c r="K173" s="53" t="s">
        <v>49</v>
      </c>
      <c r="L173" s="16"/>
      <c r="M173" s="16"/>
      <c r="N173" s="15" t="s">
        <v>26</v>
      </c>
      <c r="O173" s="16" t="s">
        <v>27</v>
      </c>
      <c r="P173" s="17" t="s">
        <v>428</v>
      </c>
    </row>
    <row r="174" spans="1:16" ht="49.5" customHeight="1">
      <c r="A174" s="14">
        <v>172</v>
      </c>
      <c r="B174" s="22" t="s">
        <v>429</v>
      </c>
      <c r="C174" s="22" t="s">
        <v>430</v>
      </c>
      <c r="D174" s="15" t="s">
        <v>19</v>
      </c>
      <c r="E174" s="15" t="s">
        <v>20</v>
      </c>
      <c r="F174" s="15" t="s">
        <v>21</v>
      </c>
      <c r="G174" s="14">
        <v>1</v>
      </c>
      <c r="H174" s="14" t="s">
        <v>31</v>
      </c>
      <c r="I174" s="15" t="s">
        <v>23</v>
      </c>
      <c r="J174" s="16" t="s">
        <v>24</v>
      </c>
      <c r="K174" s="29" t="s">
        <v>431</v>
      </c>
      <c r="L174" s="15"/>
      <c r="M174" s="15"/>
      <c r="N174" s="15" t="s">
        <v>26</v>
      </c>
      <c r="O174" s="16" t="s">
        <v>27</v>
      </c>
      <c r="P174" s="16" t="s">
        <v>432</v>
      </c>
    </row>
    <row r="175" spans="1:16" ht="79.5" customHeight="1">
      <c r="A175" s="14">
        <v>173</v>
      </c>
      <c r="B175" s="22"/>
      <c r="C175" s="22"/>
      <c r="D175" s="15" t="s">
        <v>19</v>
      </c>
      <c r="E175" s="15" t="s">
        <v>20</v>
      </c>
      <c r="F175" s="16" t="s">
        <v>48</v>
      </c>
      <c r="G175" s="16">
        <v>1</v>
      </c>
      <c r="H175" s="14" t="s">
        <v>31</v>
      </c>
      <c r="I175" s="15" t="s">
        <v>23</v>
      </c>
      <c r="J175" s="16" t="s">
        <v>24</v>
      </c>
      <c r="K175" s="25" t="s">
        <v>433</v>
      </c>
      <c r="L175" s="15"/>
      <c r="M175" s="47"/>
      <c r="N175" s="15" t="s">
        <v>26</v>
      </c>
      <c r="O175" s="16" t="s">
        <v>27</v>
      </c>
      <c r="P175" s="16" t="s">
        <v>432</v>
      </c>
    </row>
    <row r="176" spans="1:16" ht="114.75" customHeight="1">
      <c r="A176" s="14">
        <v>174</v>
      </c>
      <c r="B176" s="22"/>
      <c r="C176" s="15" t="s">
        <v>434</v>
      </c>
      <c r="D176" s="15" t="s">
        <v>19</v>
      </c>
      <c r="E176" s="15" t="s">
        <v>20</v>
      </c>
      <c r="F176" s="14" t="s">
        <v>21</v>
      </c>
      <c r="G176" s="16">
        <v>1</v>
      </c>
      <c r="H176" s="14" t="s">
        <v>31</v>
      </c>
      <c r="I176" s="15" t="s">
        <v>23</v>
      </c>
      <c r="J176" s="16" t="s">
        <v>24</v>
      </c>
      <c r="K176" s="26" t="s">
        <v>435</v>
      </c>
      <c r="L176" s="15"/>
      <c r="M176" s="32"/>
      <c r="N176" s="15" t="s">
        <v>26</v>
      </c>
      <c r="O176" s="16" t="s">
        <v>27</v>
      </c>
      <c r="P176" s="16" t="s">
        <v>432</v>
      </c>
    </row>
    <row r="177" spans="1:16" ht="51" customHeight="1">
      <c r="A177" s="14">
        <v>175</v>
      </c>
      <c r="B177" s="22"/>
      <c r="C177" s="22" t="s">
        <v>436</v>
      </c>
      <c r="D177" s="15" t="s">
        <v>19</v>
      </c>
      <c r="E177" s="15" t="s">
        <v>145</v>
      </c>
      <c r="F177" s="14" t="s">
        <v>153</v>
      </c>
      <c r="G177" s="14">
        <v>1</v>
      </c>
      <c r="H177" s="14" t="s">
        <v>31</v>
      </c>
      <c r="I177" s="15" t="s">
        <v>23</v>
      </c>
      <c r="J177" s="16" t="s">
        <v>24</v>
      </c>
      <c r="K177" s="26" t="s">
        <v>437</v>
      </c>
      <c r="L177" s="14"/>
      <c r="M177" s="14"/>
      <c r="N177" s="15" t="s">
        <v>26</v>
      </c>
      <c r="O177" s="16" t="s">
        <v>27</v>
      </c>
      <c r="P177" s="16" t="s">
        <v>432</v>
      </c>
    </row>
    <row r="178" spans="1:16" ht="47.25">
      <c r="A178" s="14">
        <v>176</v>
      </c>
      <c r="B178" s="22"/>
      <c r="C178" s="22"/>
      <c r="D178" s="15" t="s">
        <v>19</v>
      </c>
      <c r="E178" s="15" t="s">
        <v>145</v>
      </c>
      <c r="F178" s="14" t="s">
        <v>157</v>
      </c>
      <c r="G178" s="14">
        <v>1</v>
      </c>
      <c r="H178" s="14" t="s">
        <v>31</v>
      </c>
      <c r="I178" s="15" t="s">
        <v>421</v>
      </c>
      <c r="J178" s="16" t="s">
        <v>422</v>
      </c>
      <c r="K178" s="25" t="s">
        <v>438</v>
      </c>
      <c r="L178" s="16"/>
      <c r="M178" s="16"/>
      <c r="N178" s="15" t="s">
        <v>26</v>
      </c>
      <c r="O178" s="16" t="s">
        <v>27</v>
      </c>
      <c r="P178" s="16" t="s">
        <v>432</v>
      </c>
    </row>
    <row r="179" spans="1:16" ht="47.25">
      <c r="A179" s="14">
        <v>177</v>
      </c>
      <c r="B179" s="22"/>
      <c r="C179" s="22"/>
      <c r="D179" s="15" t="s">
        <v>19</v>
      </c>
      <c r="E179" s="15" t="s">
        <v>145</v>
      </c>
      <c r="F179" s="14" t="s">
        <v>159</v>
      </c>
      <c r="G179" s="14">
        <v>1</v>
      </c>
      <c r="H179" s="14" t="s">
        <v>31</v>
      </c>
      <c r="I179" s="15" t="s">
        <v>421</v>
      </c>
      <c r="J179" s="16" t="s">
        <v>422</v>
      </c>
      <c r="K179" s="25" t="s">
        <v>439</v>
      </c>
      <c r="L179" s="58"/>
      <c r="M179" s="58"/>
      <c r="N179" s="15" t="s">
        <v>26</v>
      </c>
      <c r="O179" s="16" t="s">
        <v>27</v>
      </c>
      <c r="P179" s="16" t="s">
        <v>432</v>
      </c>
    </row>
    <row r="180" spans="1:16" ht="72.75" customHeight="1">
      <c r="A180" s="14">
        <v>178</v>
      </c>
      <c r="B180" s="17" t="s">
        <v>440</v>
      </c>
      <c r="C180" s="17" t="s">
        <v>440</v>
      </c>
      <c r="D180" s="15" t="s">
        <v>144</v>
      </c>
      <c r="E180" s="15" t="s">
        <v>145</v>
      </c>
      <c r="F180" s="16" t="s">
        <v>153</v>
      </c>
      <c r="G180" s="16">
        <v>3</v>
      </c>
      <c r="H180" s="14" t="s">
        <v>31</v>
      </c>
      <c r="I180" s="16" t="s">
        <v>23</v>
      </c>
      <c r="J180" s="16" t="s">
        <v>24</v>
      </c>
      <c r="K180" s="25" t="s">
        <v>441</v>
      </c>
      <c r="L180" s="16"/>
      <c r="M180" s="17" t="s">
        <v>442</v>
      </c>
      <c r="N180" s="17" t="s">
        <v>26</v>
      </c>
      <c r="O180" s="16" t="s">
        <v>118</v>
      </c>
      <c r="P180" s="16" t="s">
        <v>443</v>
      </c>
    </row>
    <row r="181" spans="1:16" ht="84.75" customHeight="1">
      <c r="A181" s="14">
        <v>179</v>
      </c>
      <c r="B181" s="17"/>
      <c r="C181" s="17"/>
      <c r="D181" s="15" t="s">
        <v>144</v>
      </c>
      <c r="E181" s="15" t="s">
        <v>145</v>
      </c>
      <c r="F181" s="16" t="s">
        <v>157</v>
      </c>
      <c r="G181" s="16">
        <v>1</v>
      </c>
      <c r="H181" s="14" t="s">
        <v>31</v>
      </c>
      <c r="I181" s="16" t="s">
        <v>23</v>
      </c>
      <c r="J181" s="16" t="s">
        <v>24</v>
      </c>
      <c r="K181" s="25" t="s">
        <v>441</v>
      </c>
      <c r="L181" s="16"/>
      <c r="M181" s="17" t="s">
        <v>444</v>
      </c>
      <c r="N181" s="17" t="s">
        <v>26</v>
      </c>
      <c r="O181" s="16" t="s">
        <v>118</v>
      </c>
      <c r="P181" s="16" t="s">
        <v>443</v>
      </c>
    </row>
    <row r="182" spans="1:16" ht="96" customHeight="1">
      <c r="A182" s="14">
        <v>180</v>
      </c>
      <c r="B182" s="17"/>
      <c r="C182" s="17"/>
      <c r="D182" s="15" t="s">
        <v>144</v>
      </c>
      <c r="E182" s="15" t="s">
        <v>145</v>
      </c>
      <c r="F182" s="16" t="s">
        <v>159</v>
      </c>
      <c r="G182" s="16">
        <v>1</v>
      </c>
      <c r="H182" s="14" t="s">
        <v>31</v>
      </c>
      <c r="I182" s="16" t="s">
        <v>23</v>
      </c>
      <c r="J182" s="16" t="s">
        <v>24</v>
      </c>
      <c r="K182" s="25" t="s">
        <v>445</v>
      </c>
      <c r="L182" s="16"/>
      <c r="M182" s="61"/>
      <c r="N182" s="17" t="s">
        <v>26</v>
      </c>
      <c r="O182" s="16" t="s">
        <v>118</v>
      </c>
      <c r="P182" s="16" t="s">
        <v>443</v>
      </c>
    </row>
    <row r="183" spans="1:16" ht="47.25">
      <c r="A183" s="14">
        <v>181</v>
      </c>
      <c r="B183" s="17"/>
      <c r="C183" s="17"/>
      <c r="D183" s="15" t="s">
        <v>144</v>
      </c>
      <c r="E183" s="15" t="s">
        <v>145</v>
      </c>
      <c r="F183" s="16" t="s">
        <v>48</v>
      </c>
      <c r="G183" s="16">
        <v>1</v>
      </c>
      <c r="H183" s="14" t="s">
        <v>31</v>
      </c>
      <c r="I183" s="16" t="s">
        <v>23</v>
      </c>
      <c r="J183" s="16" t="s">
        <v>24</v>
      </c>
      <c r="K183" s="25" t="s">
        <v>93</v>
      </c>
      <c r="L183" s="16"/>
      <c r="M183" s="61"/>
      <c r="N183" s="17" t="s">
        <v>26</v>
      </c>
      <c r="O183" s="16" t="s">
        <v>118</v>
      </c>
      <c r="P183" s="16" t="s">
        <v>443</v>
      </c>
    </row>
    <row r="184" spans="1:16" ht="47.25">
      <c r="A184" s="14">
        <v>182</v>
      </c>
      <c r="B184" s="49" t="s">
        <v>446</v>
      </c>
      <c r="C184" s="33" t="s">
        <v>447</v>
      </c>
      <c r="D184" s="15" t="s">
        <v>19</v>
      </c>
      <c r="E184" s="15" t="s">
        <v>20</v>
      </c>
      <c r="F184" s="16" t="s">
        <v>153</v>
      </c>
      <c r="G184" s="24">
        <v>1</v>
      </c>
      <c r="H184" s="14" t="s">
        <v>31</v>
      </c>
      <c r="I184" s="16" t="s">
        <v>23</v>
      </c>
      <c r="J184" s="16" t="s">
        <v>24</v>
      </c>
      <c r="K184" s="26" t="s">
        <v>448</v>
      </c>
      <c r="L184" s="57"/>
      <c r="M184" s="24" t="s">
        <v>449</v>
      </c>
      <c r="N184" s="24" t="s">
        <v>26</v>
      </c>
      <c r="O184" s="24" t="s">
        <v>446</v>
      </c>
      <c r="P184" s="50" t="s">
        <v>450</v>
      </c>
    </row>
    <row r="185" spans="1:16" ht="63">
      <c r="A185" s="14">
        <v>183</v>
      </c>
      <c r="B185" s="49"/>
      <c r="C185" s="33"/>
      <c r="D185" s="15" t="s">
        <v>19</v>
      </c>
      <c r="E185" s="15" t="s">
        <v>20</v>
      </c>
      <c r="F185" s="16" t="s">
        <v>157</v>
      </c>
      <c r="G185" s="24">
        <v>2</v>
      </c>
      <c r="H185" s="14" t="s">
        <v>31</v>
      </c>
      <c r="I185" s="16" t="s">
        <v>23</v>
      </c>
      <c r="J185" s="16" t="s">
        <v>24</v>
      </c>
      <c r="K185" s="26" t="s">
        <v>49</v>
      </c>
      <c r="L185" s="57"/>
      <c r="M185" s="24" t="s">
        <v>449</v>
      </c>
      <c r="N185" s="24" t="s">
        <v>26</v>
      </c>
      <c r="O185" s="24" t="s">
        <v>446</v>
      </c>
      <c r="P185" s="50" t="s">
        <v>450</v>
      </c>
    </row>
    <row r="186" spans="1:16" ht="47.25">
      <c r="A186" s="14">
        <v>184</v>
      </c>
      <c r="B186" s="49"/>
      <c r="C186" s="33"/>
      <c r="D186" s="15" t="s">
        <v>19</v>
      </c>
      <c r="E186" s="15" t="s">
        <v>20</v>
      </c>
      <c r="F186" s="16" t="s">
        <v>159</v>
      </c>
      <c r="G186" s="24">
        <v>2</v>
      </c>
      <c r="H186" s="14" t="s">
        <v>31</v>
      </c>
      <c r="I186" s="24" t="s">
        <v>23</v>
      </c>
      <c r="J186" s="50" t="s">
        <v>24</v>
      </c>
      <c r="K186" s="26" t="s">
        <v>451</v>
      </c>
      <c r="L186" s="57"/>
      <c r="M186" s="24" t="s">
        <v>449</v>
      </c>
      <c r="N186" s="24" t="s">
        <v>26</v>
      </c>
      <c r="O186" s="24" t="s">
        <v>446</v>
      </c>
      <c r="P186" s="50" t="s">
        <v>450</v>
      </c>
    </row>
    <row r="187" spans="1:16" ht="47.25">
      <c r="A187" s="14">
        <v>185</v>
      </c>
      <c r="B187" s="49"/>
      <c r="C187" s="33"/>
      <c r="D187" s="15" t="s">
        <v>19</v>
      </c>
      <c r="E187" s="15" t="s">
        <v>20</v>
      </c>
      <c r="F187" s="16" t="s">
        <v>162</v>
      </c>
      <c r="G187" s="24">
        <v>1</v>
      </c>
      <c r="H187" s="14" t="s">
        <v>31</v>
      </c>
      <c r="I187" s="24" t="s">
        <v>23</v>
      </c>
      <c r="J187" s="50" t="s">
        <v>24</v>
      </c>
      <c r="K187" s="26" t="s">
        <v>452</v>
      </c>
      <c r="L187" s="57"/>
      <c r="M187" s="24" t="s">
        <v>449</v>
      </c>
      <c r="N187" s="24" t="s">
        <v>26</v>
      </c>
      <c r="O187" s="24" t="s">
        <v>446</v>
      </c>
      <c r="P187" s="50" t="s">
        <v>450</v>
      </c>
    </row>
    <row r="188" spans="1:16" ht="63">
      <c r="A188" s="14">
        <v>186</v>
      </c>
      <c r="B188" s="49"/>
      <c r="C188" s="33"/>
      <c r="D188" s="15" t="s">
        <v>19</v>
      </c>
      <c r="E188" s="15" t="s">
        <v>20</v>
      </c>
      <c r="F188" s="16" t="s">
        <v>164</v>
      </c>
      <c r="G188" s="24">
        <v>1</v>
      </c>
      <c r="H188" s="14" t="s">
        <v>31</v>
      </c>
      <c r="I188" s="24" t="s">
        <v>23</v>
      </c>
      <c r="J188" s="50" t="s">
        <v>24</v>
      </c>
      <c r="K188" s="25" t="s">
        <v>85</v>
      </c>
      <c r="L188" s="57"/>
      <c r="M188" s="24" t="s">
        <v>449</v>
      </c>
      <c r="N188" s="24" t="s">
        <v>26</v>
      </c>
      <c r="O188" s="24" t="s">
        <v>446</v>
      </c>
      <c r="P188" s="50" t="s">
        <v>450</v>
      </c>
    </row>
    <row r="189" spans="1:16" ht="47.25">
      <c r="A189" s="14">
        <v>187</v>
      </c>
      <c r="B189" s="49"/>
      <c r="C189" s="33"/>
      <c r="D189" s="15" t="s">
        <v>19</v>
      </c>
      <c r="E189" s="15" t="s">
        <v>20</v>
      </c>
      <c r="F189" s="16" t="s">
        <v>41</v>
      </c>
      <c r="G189" s="24">
        <v>2</v>
      </c>
      <c r="H189" s="14" t="s">
        <v>31</v>
      </c>
      <c r="I189" s="24" t="s">
        <v>23</v>
      </c>
      <c r="J189" s="50" t="s">
        <v>24</v>
      </c>
      <c r="K189" s="26" t="s">
        <v>453</v>
      </c>
      <c r="L189" s="57"/>
      <c r="M189" s="24" t="s">
        <v>449</v>
      </c>
      <c r="N189" s="24" t="s">
        <v>26</v>
      </c>
      <c r="O189" s="24" t="s">
        <v>446</v>
      </c>
      <c r="P189" s="50" t="s">
        <v>450</v>
      </c>
    </row>
    <row r="190" spans="1:16" ht="47.25">
      <c r="A190" s="14">
        <v>188</v>
      </c>
      <c r="B190" s="49"/>
      <c r="C190" s="33"/>
      <c r="D190" s="15" t="s">
        <v>19</v>
      </c>
      <c r="E190" s="15" t="s">
        <v>20</v>
      </c>
      <c r="F190" s="16" t="s">
        <v>45</v>
      </c>
      <c r="G190" s="24">
        <v>1</v>
      </c>
      <c r="H190" s="14" t="s">
        <v>31</v>
      </c>
      <c r="I190" s="24" t="s">
        <v>23</v>
      </c>
      <c r="J190" s="50" t="s">
        <v>24</v>
      </c>
      <c r="K190" s="26" t="s">
        <v>454</v>
      </c>
      <c r="L190" s="57"/>
      <c r="M190" s="24" t="s">
        <v>449</v>
      </c>
      <c r="N190" s="24" t="s">
        <v>26</v>
      </c>
      <c r="O190" s="24" t="s">
        <v>446</v>
      </c>
      <c r="P190" s="50" t="s">
        <v>450</v>
      </c>
    </row>
    <row r="191" spans="1:16" ht="47.25">
      <c r="A191" s="14">
        <v>189</v>
      </c>
      <c r="B191" s="49"/>
      <c r="C191" s="33" t="s">
        <v>455</v>
      </c>
      <c r="D191" s="15" t="s">
        <v>19</v>
      </c>
      <c r="E191" s="15" t="s">
        <v>20</v>
      </c>
      <c r="F191" s="16" t="s">
        <v>41</v>
      </c>
      <c r="G191" s="24">
        <v>1</v>
      </c>
      <c r="H191" s="14" t="s">
        <v>31</v>
      </c>
      <c r="I191" s="24" t="s">
        <v>23</v>
      </c>
      <c r="J191" s="50"/>
      <c r="K191" s="26" t="s">
        <v>456</v>
      </c>
      <c r="L191" s="24"/>
      <c r="M191" s="24"/>
      <c r="N191" s="24" t="s">
        <v>26</v>
      </c>
      <c r="O191" s="24" t="s">
        <v>446</v>
      </c>
      <c r="P191" s="50" t="s">
        <v>450</v>
      </c>
    </row>
    <row r="192" spans="1:16" ht="47.25">
      <c r="A192" s="14">
        <v>190</v>
      </c>
      <c r="B192" s="49"/>
      <c r="C192" s="33"/>
      <c r="D192" s="15" t="s">
        <v>19</v>
      </c>
      <c r="E192" s="15" t="s">
        <v>20</v>
      </c>
      <c r="F192" s="16" t="s">
        <v>45</v>
      </c>
      <c r="G192" s="24">
        <v>1</v>
      </c>
      <c r="H192" s="14" t="s">
        <v>31</v>
      </c>
      <c r="I192" s="24" t="s">
        <v>23</v>
      </c>
      <c r="J192" s="50"/>
      <c r="K192" s="26" t="s">
        <v>457</v>
      </c>
      <c r="L192" s="24"/>
      <c r="M192" s="24"/>
      <c r="N192" s="24" t="s">
        <v>26</v>
      </c>
      <c r="O192" s="24" t="s">
        <v>446</v>
      </c>
      <c r="P192" s="50" t="s">
        <v>450</v>
      </c>
    </row>
    <row r="193" spans="1:16" ht="47.25">
      <c r="A193" s="14">
        <v>191</v>
      </c>
      <c r="B193" s="49"/>
      <c r="C193" s="24" t="s">
        <v>458</v>
      </c>
      <c r="D193" s="15" t="s">
        <v>19</v>
      </c>
      <c r="E193" s="15" t="s">
        <v>20</v>
      </c>
      <c r="F193" s="16" t="s">
        <v>48</v>
      </c>
      <c r="G193" s="24">
        <v>1</v>
      </c>
      <c r="H193" s="14" t="s">
        <v>31</v>
      </c>
      <c r="I193" s="24" t="s">
        <v>23</v>
      </c>
      <c r="J193" s="50" t="s">
        <v>24</v>
      </c>
      <c r="K193" s="26" t="s">
        <v>457</v>
      </c>
      <c r="L193" s="24"/>
      <c r="M193" s="24"/>
      <c r="N193" s="24" t="s">
        <v>26</v>
      </c>
      <c r="O193" s="24" t="s">
        <v>446</v>
      </c>
      <c r="P193" s="50" t="s">
        <v>450</v>
      </c>
    </row>
    <row r="194" spans="1:16" ht="47.25">
      <c r="A194" s="14">
        <v>192</v>
      </c>
      <c r="B194" s="49"/>
      <c r="C194" s="33" t="s">
        <v>459</v>
      </c>
      <c r="D194" s="15" t="s">
        <v>19</v>
      </c>
      <c r="E194" s="15" t="s">
        <v>20</v>
      </c>
      <c r="F194" s="16" t="s">
        <v>322</v>
      </c>
      <c r="G194" s="24">
        <v>2</v>
      </c>
      <c r="H194" s="14" t="s">
        <v>31</v>
      </c>
      <c r="I194" s="24" t="s">
        <v>23</v>
      </c>
      <c r="J194" s="50" t="s">
        <v>24</v>
      </c>
      <c r="K194" s="26" t="s">
        <v>460</v>
      </c>
      <c r="L194" s="24" t="s">
        <v>461</v>
      </c>
      <c r="M194" s="24"/>
      <c r="N194" s="24" t="s">
        <v>296</v>
      </c>
      <c r="O194" s="24" t="s">
        <v>446</v>
      </c>
      <c r="P194" s="50" t="s">
        <v>462</v>
      </c>
    </row>
    <row r="195" spans="1:16" ht="47.25">
      <c r="A195" s="14">
        <v>193</v>
      </c>
      <c r="B195" s="49"/>
      <c r="C195" s="33"/>
      <c r="D195" s="15" t="s">
        <v>19</v>
      </c>
      <c r="E195" s="15" t="s">
        <v>20</v>
      </c>
      <c r="F195" s="16" t="s">
        <v>310</v>
      </c>
      <c r="G195" s="24">
        <v>2</v>
      </c>
      <c r="H195" s="14" t="s">
        <v>31</v>
      </c>
      <c r="I195" s="24" t="s">
        <v>23</v>
      </c>
      <c r="J195" s="50" t="s">
        <v>24</v>
      </c>
      <c r="K195" s="26" t="s">
        <v>463</v>
      </c>
      <c r="L195" s="24"/>
      <c r="M195" s="24"/>
      <c r="N195" s="24" t="s">
        <v>296</v>
      </c>
      <c r="O195" s="24" t="s">
        <v>446</v>
      </c>
      <c r="P195" s="50" t="s">
        <v>462</v>
      </c>
    </row>
    <row r="196" spans="1:16" ht="47.25">
      <c r="A196" s="14">
        <v>194</v>
      </c>
      <c r="B196" s="49"/>
      <c r="C196" s="33"/>
      <c r="D196" s="15" t="s">
        <v>19</v>
      </c>
      <c r="E196" s="15" t="s">
        <v>20</v>
      </c>
      <c r="F196" s="16" t="s">
        <v>349</v>
      </c>
      <c r="G196" s="24">
        <v>1</v>
      </c>
      <c r="H196" s="14" t="s">
        <v>31</v>
      </c>
      <c r="I196" s="24" t="s">
        <v>23</v>
      </c>
      <c r="J196" s="50"/>
      <c r="K196" s="26" t="s">
        <v>464</v>
      </c>
      <c r="L196" s="24" t="s">
        <v>465</v>
      </c>
      <c r="M196" s="24"/>
      <c r="N196" s="24" t="s">
        <v>84</v>
      </c>
      <c r="O196" s="24" t="s">
        <v>446</v>
      </c>
      <c r="P196" s="50" t="s">
        <v>462</v>
      </c>
    </row>
    <row r="197" spans="1:16" ht="47.25">
      <c r="A197" s="14">
        <v>195</v>
      </c>
      <c r="B197" s="49"/>
      <c r="C197" s="33"/>
      <c r="D197" s="15" t="s">
        <v>19</v>
      </c>
      <c r="E197" s="15" t="s">
        <v>20</v>
      </c>
      <c r="F197" s="16" t="s">
        <v>352</v>
      </c>
      <c r="G197" s="24">
        <v>1</v>
      </c>
      <c r="H197" s="14" t="s">
        <v>31</v>
      </c>
      <c r="I197" s="24" t="s">
        <v>23</v>
      </c>
      <c r="J197" s="50"/>
      <c r="K197" s="26" t="s">
        <v>466</v>
      </c>
      <c r="L197" s="24" t="s">
        <v>465</v>
      </c>
      <c r="M197" s="24"/>
      <c r="N197" s="24" t="s">
        <v>84</v>
      </c>
      <c r="O197" s="24" t="s">
        <v>446</v>
      </c>
      <c r="P197" s="50" t="s">
        <v>462</v>
      </c>
    </row>
    <row r="198" spans="1:16" ht="63">
      <c r="A198" s="14">
        <v>196</v>
      </c>
      <c r="B198" s="49"/>
      <c r="C198" s="33"/>
      <c r="D198" s="15" t="s">
        <v>19</v>
      </c>
      <c r="E198" s="15" t="s">
        <v>20</v>
      </c>
      <c r="F198" s="16" t="s">
        <v>21</v>
      </c>
      <c r="G198" s="24">
        <v>1</v>
      </c>
      <c r="H198" s="14" t="s">
        <v>31</v>
      </c>
      <c r="I198" s="24" t="s">
        <v>23</v>
      </c>
      <c r="J198" s="50" t="s">
        <v>24</v>
      </c>
      <c r="K198" s="25" t="s">
        <v>85</v>
      </c>
      <c r="L198" s="24"/>
      <c r="M198" s="24"/>
      <c r="N198" s="24" t="s">
        <v>26</v>
      </c>
      <c r="O198" s="24" t="s">
        <v>446</v>
      </c>
      <c r="P198" s="50" t="s">
        <v>462</v>
      </c>
    </row>
    <row r="199" spans="1:16" ht="47.25">
      <c r="A199" s="14">
        <v>197</v>
      </c>
      <c r="B199" s="49"/>
      <c r="C199" s="24" t="s">
        <v>467</v>
      </c>
      <c r="D199" s="15" t="s">
        <v>19</v>
      </c>
      <c r="E199" s="15" t="s">
        <v>20</v>
      </c>
      <c r="F199" s="16" t="s">
        <v>48</v>
      </c>
      <c r="G199" s="24">
        <v>1</v>
      </c>
      <c r="H199" s="14" t="s">
        <v>31</v>
      </c>
      <c r="I199" s="24" t="s">
        <v>23</v>
      </c>
      <c r="J199" s="50" t="s">
        <v>24</v>
      </c>
      <c r="K199" s="25" t="s">
        <v>468</v>
      </c>
      <c r="L199" s="24"/>
      <c r="M199" s="24"/>
      <c r="N199" s="24" t="s">
        <v>26</v>
      </c>
      <c r="O199" s="24" t="s">
        <v>446</v>
      </c>
      <c r="P199" s="50" t="s">
        <v>469</v>
      </c>
    </row>
    <row r="200" spans="1:16" ht="63">
      <c r="A200" s="14">
        <v>198</v>
      </c>
      <c r="B200" s="49"/>
      <c r="C200" s="33" t="s">
        <v>470</v>
      </c>
      <c r="D200" s="15" t="s">
        <v>19</v>
      </c>
      <c r="E200" s="15" t="s">
        <v>20</v>
      </c>
      <c r="F200" s="16" t="s">
        <v>21</v>
      </c>
      <c r="G200" s="24">
        <v>1</v>
      </c>
      <c r="H200" s="14" t="s">
        <v>31</v>
      </c>
      <c r="I200" s="24" t="s">
        <v>23</v>
      </c>
      <c r="J200" s="50"/>
      <c r="K200" s="25" t="s">
        <v>85</v>
      </c>
      <c r="L200" s="24"/>
      <c r="M200" s="24"/>
      <c r="N200" s="24" t="s">
        <v>26</v>
      </c>
      <c r="O200" s="24" t="s">
        <v>471</v>
      </c>
      <c r="P200" s="50" t="s">
        <v>450</v>
      </c>
    </row>
    <row r="201" spans="1:16" ht="64.5" customHeight="1">
      <c r="A201" s="14">
        <v>199</v>
      </c>
      <c r="B201" s="49"/>
      <c r="C201" s="33"/>
      <c r="D201" s="15" t="s">
        <v>19</v>
      </c>
      <c r="E201" s="15" t="s">
        <v>20</v>
      </c>
      <c r="F201" s="16" t="s">
        <v>48</v>
      </c>
      <c r="G201" s="24">
        <v>1</v>
      </c>
      <c r="H201" s="14" t="s">
        <v>31</v>
      </c>
      <c r="I201" s="24" t="s">
        <v>23</v>
      </c>
      <c r="J201" s="50"/>
      <c r="K201" s="26" t="s">
        <v>472</v>
      </c>
      <c r="L201" s="24"/>
      <c r="M201" s="24"/>
      <c r="N201" s="24" t="s">
        <v>26</v>
      </c>
      <c r="O201" s="24" t="s">
        <v>471</v>
      </c>
      <c r="P201" s="50" t="s">
        <v>450</v>
      </c>
    </row>
    <row r="202" spans="1:16" ht="76.5" customHeight="1">
      <c r="A202" s="14">
        <v>200</v>
      </c>
      <c r="B202" s="49"/>
      <c r="C202" s="33" t="s">
        <v>473</v>
      </c>
      <c r="D202" s="15" t="s">
        <v>19</v>
      </c>
      <c r="E202" s="15" t="s">
        <v>20</v>
      </c>
      <c r="F202" s="16" t="s">
        <v>48</v>
      </c>
      <c r="G202" s="24">
        <v>1</v>
      </c>
      <c r="H202" s="14" t="s">
        <v>22</v>
      </c>
      <c r="I202" s="24" t="s">
        <v>23</v>
      </c>
      <c r="J202" s="50" t="s">
        <v>24</v>
      </c>
      <c r="K202" s="25" t="s">
        <v>474</v>
      </c>
      <c r="L202" s="57"/>
      <c r="M202" s="24" t="s">
        <v>475</v>
      </c>
      <c r="N202" s="24" t="s">
        <v>26</v>
      </c>
      <c r="O202" s="24" t="s">
        <v>446</v>
      </c>
      <c r="P202" s="50" t="s">
        <v>450</v>
      </c>
    </row>
    <row r="203" spans="1:16" ht="75" customHeight="1">
      <c r="A203" s="14">
        <v>201</v>
      </c>
      <c r="B203" s="49"/>
      <c r="C203" s="33"/>
      <c r="D203" s="15" t="s">
        <v>19</v>
      </c>
      <c r="E203" s="15" t="s">
        <v>20</v>
      </c>
      <c r="F203" s="16" t="s">
        <v>21</v>
      </c>
      <c r="G203" s="24">
        <v>1</v>
      </c>
      <c r="H203" s="14" t="s">
        <v>22</v>
      </c>
      <c r="I203" s="24" t="s">
        <v>23</v>
      </c>
      <c r="J203" s="50" t="s">
        <v>24</v>
      </c>
      <c r="K203" s="25" t="s">
        <v>49</v>
      </c>
      <c r="L203" s="57"/>
      <c r="M203" s="24" t="s">
        <v>475</v>
      </c>
      <c r="N203" s="24" t="s">
        <v>26</v>
      </c>
      <c r="O203" s="24" t="s">
        <v>446</v>
      </c>
      <c r="P203" s="50" t="s">
        <v>450</v>
      </c>
    </row>
    <row r="204" spans="1:16" ht="47.25">
      <c r="A204" s="14">
        <v>202</v>
      </c>
      <c r="B204" s="49"/>
      <c r="C204" s="24" t="s">
        <v>476</v>
      </c>
      <c r="D204" s="15" t="s">
        <v>19</v>
      </c>
      <c r="E204" s="15" t="s">
        <v>20</v>
      </c>
      <c r="F204" s="16" t="s">
        <v>48</v>
      </c>
      <c r="G204" s="24">
        <v>1</v>
      </c>
      <c r="H204" s="14" t="s">
        <v>31</v>
      </c>
      <c r="I204" s="24" t="s">
        <v>23</v>
      </c>
      <c r="J204" s="50" t="s">
        <v>24</v>
      </c>
      <c r="K204" s="26" t="s">
        <v>93</v>
      </c>
      <c r="L204" s="24"/>
      <c r="M204" s="24"/>
      <c r="N204" s="24" t="s">
        <v>26</v>
      </c>
      <c r="O204" s="24" t="s">
        <v>446</v>
      </c>
      <c r="P204" s="50" t="s">
        <v>450</v>
      </c>
    </row>
    <row r="205" spans="1:16" ht="47.25">
      <c r="A205" s="14">
        <v>203</v>
      </c>
      <c r="B205" s="49"/>
      <c r="C205" s="33" t="s">
        <v>477</v>
      </c>
      <c r="D205" s="15" t="s">
        <v>19</v>
      </c>
      <c r="E205" s="15" t="s">
        <v>20</v>
      </c>
      <c r="F205" s="16" t="s">
        <v>41</v>
      </c>
      <c r="G205" s="24">
        <v>1</v>
      </c>
      <c r="H205" s="14" t="s">
        <v>31</v>
      </c>
      <c r="I205" s="24" t="s">
        <v>23</v>
      </c>
      <c r="J205" s="50"/>
      <c r="K205" s="26" t="s">
        <v>457</v>
      </c>
      <c r="L205" s="24"/>
      <c r="M205" s="24"/>
      <c r="N205" s="24" t="s">
        <v>26</v>
      </c>
      <c r="O205" s="24" t="s">
        <v>446</v>
      </c>
      <c r="P205" s="50" t="s">
        <v>450</v>
      </c>
    </row>
    <row r="206" spans="1:16" ht="47.25">
      <c r="A206" s="14">
        <v>204</v>
      </c>
      <c r="B206" s="49"/>
      <c r="C206" s="33"/>
      <c r="D206" s="15" t="s">
        <v>19</v>
      </c>
      <c r="E206" s="15" t="s">
        <v>20</v>
      </c>
      <c r="F206" s="16" t="s">
        <v>45</v>
      </c>
      <c r="G206" s="24">
        <v>1</v>
      </c>
      <c r="H206" s="14" t="s">
        <v>31</v>
      </c>
      <c r="I206" s="24" t="s">
        <v>23</v>
      </c>
      <c r="J206" s="50"/>
      <c r="K206" s="26" t="s">
        <v>478</v>
      </c>
      <c r="L206" s="24"/>
      <c r="M206" s="24"/>
      <c r="N206" s="24" t="s">
        <v>26</v>
      </c>
      <c r="O206" s="24" t="s">
        <v>446</v>
      </c>
      <c r="P206" s="50" t="s">
        <v>450</v>
      </c>
    </row>
    <row r="207" spans="1:16" ht="47.25">
      <c r="A207" s="14">
        <v>205</v>
      </c>
      <c r="B207" s="49"/>
      <c r="C207" s="33"/>
      <c r="D207" s="15" t="s">
        <v>19</v>
      </c>
      <c r="E207" s="15" t="s">
        <v>20</v>
      </c>
      <c r="F207" s="16" t="s">
        <v>240</v>
      </c>
      <c r="G207" s="24">
        <v>1</v>
      </c>
      <c r="H207" s="14" t="s">
        <v>31</v>
      </c>
      <c r="I207" s="24" t="s">
        <v>23</v>
      </c>
      <c r="J207" s="50"/>
      <c r="K207" s="26" t="s">
        <v>479</v>
      </c>
      <c r="L207" s="24"/>
      <c r="M207" s="24"/>
      <c r="N207" s="24" t="s">
        <v>26</v>
      </c>
      <c r="O207" s="24" t="s">
        <v>446</v>
      </c>
      <c r="P207" s="50" t="s">
        <v>450</v>
      </c>
    </row>
    <row r="208" spans="1:16" ht="47.25">
      <c r="A208" s="14">
        <v>206</v>
      </c>
      <c r="B208" s="49"/>
      <c r="C208" s="33" t="s">
        <v>480</v>
      </c>
      <c r="D208" s="15" t="s">
        <v>19</v>
      </c>
      <c r="E208" s="15" t="s">
        <v>20</v>
      </c>
      <c r="F208" s="16" t="s">
        <v>41</v>
      </c>
      <c r="G208" s="24">
        <v>1</v>
      </c>
      <c r="H208" s="14" t="s">
        <v>31</v>
      </c>
      <c r="I208" s="24" t="s">
        <v>23</v>
      </c>
      <c r="J208" s="50"/>
      <c r="K208" s="26" t="s">
        <v>457</v>
      </c>
      <c r="L208" s="24"/>
      <c r="M208" s="24"/>
      <c r="N208" s="24" t="s">
        <v>26</v>
      </c>
      <c r="O208" s="24" t="s">
        <v>446</v>
      </c>
      <c r="P208" s="50" t="s">
        <v>450</v>
      </c>
    </row>
    <row r="209" spans="1:16" ht="63">
      <c r="A209" s="14">
        <v>207</v>
      </c>
      <c r="B209" s="49"/>
      <c r="C209" s="33"/>
      <c r="D209" s="15" t="s">
        <v>19</v>
      </c>
      <c r="E209" s="15" t="s">
        <v>20</v>
      </c>
      <c r="F209" s="16" t="s">
        <v>45</v>
      </c>
      <c r="G209" s="24">
        <v>1</v>
      </c>
      <c r="H209" s="14" t="s">
        <v>31</v>
      </c>
      <c r="I209" s="24" t="s">
        <v>23</v>
      </c>
      <c r="J209" s="50"/>
      <c r="K209" s="25" t="s">
        <v>472</v>
      </c>
      <c r="L209" s="24"/>
      <c r="M209" s="24"/>
      <c r="N209" s="24" t="s">
        <v>26</v>
      </c>
      <c r="O209" s="24" t="s">
        <v>446</v>
      </c>
      <c r="P209" s="50" t="s">
        <v>450</v>
      </c>
    </row>
    <row r="210" spans="1:16" ht="63">
      <c r="A210" s="14">
        <v>208</v>
      </c>
      <c r="B210" s="49"/>
      <c r="C210" s="24" t="s">
        <v>481</v>
      </c>
      <c r="D210" s="15" t="s">
        <v>19</v>
      </c>
      <c r="E210" s="15" t="s">
        <v>20</v>
      </c>
      <c r="F210" s="16" t="s">
        <v>21</v>
      </c>
      <c r="G210" s="24">
        <v>1</v>
      </c>
      <c r="H210" s="14" t="s">
        <v>31</v>
      </c>
      <c r="I210" s="24" t="s">
        <v>23</v>
      </c>
      <c r="J210" s="50"/>
      <c r="K210" s="25" t="s">
        <v>482</v>
      </c>
      <c r="L210" s="24"/>
      <c r="M210" s="24"/>
      <c r="N210" s="24" t="s">
        <v>26</v>
      </c>
      <c r="O210" s="24" t="s">
        <v>446</v>
      </c>
      <c r="P210" s="50" t="s">
        <v>450</v>
      </c>
    </row>
    <row r="211" spans="1:16" ht="47.25">
      <c r="A211" s="14">
        <v>209</v>
      </c>
      <c r="B211" s="49"/>
      <c r="C211" s="33" t="s">
        <v>483</v>
      </c>
      <c r="D211" s="15" t="s">
        <v>19</v>
      </c>
      <c r="E211" s="15" t="s">
        <v>20</v>
      </c>
      <c r="F211" s="16" t="s">
        <v>41</v>
      </c>
      <c r="G211" s="24">
        <v>1</v>
      </c>
      <c r="H211" s="14" t="s">
        <v>31</v>
      </c>
      <c r="I211" s="24" t="s">
        <v>23</v>
      </c>
      <c r="J211" s="50" t="s">
        <v>24</v>
      </c>
      <c r="K211" s="26" t="s">
        <v>457</v>
      </c>
      <c r="L211" s="24"/>
      <c r="M211" s="24"/>
      <c r="N211" s="24" t="s">
        <v>26</v>
      </c>
      <c r="O211" s="24" t="s">
        <v>446</v>
      </c>
      <c r="P211" s="50" t="s">
        <v>450</v>
      </c>
    </row>
    <row r="212" spans="1:16" ht="47.25">
      <c r="A212" s="14">
        <v>210</v>
      </c>
      <c r="B212" s="49"/>
      <c r="C212" s="33"/>
      <c r="D212" s="15" t="s">
        <v>19</v>
      </c>
      <c r="E212" s="15" t="s">
        <v>20</v>
      </c>
      <c r="F212" s="16" t="s">
        <v>45</v>
      </c>
      <c r="G212" s="24">
        <v>1</v>
      </c>
      <c r="H212" s="14" t="s">
        <v>31</v>
      </c>
      <c r="I212" s="24" t="s">
        <v>23</v>
      </c>
      <c r="J212" s="50" t="s">
        <v>24</v>
      </c>
      <c r="K212" s="26" t="s">
        <v>478</v>
      </c>
      <c r="L212" s="24"/>
      <c r="M212" s="24"/>
      <c r="N212" s="24" t="s">
        <v>26</v>
      </c>
      <c r="O212" s="24" t="s">
        <v>446</v>
      </c>
      <c r="P212" s="50" t="s">
        <v>450</v>
      </c>
    </row>
    <row r="213" spans="1:16" ht="63">
      <c r="A213" s="14">
        <v>211</v>
      </c>
      <c r="B213" s="49"/>
      <c r="C213" s="33"/>
      <c r="D213" s="15" t="s">
        <v>19</v>
      </c>
      <c r="E213" s="15" t="s">
        <v>20</v>
      </c>
      <c r="F213" s="16" t="s">
        <v>240</v>
      </c>
      <c r="G213" s="24">
        <v>1</v>
      </c>
      <c r="H213" s="14" t="s">
        <v>31</v>
      </c>
      <c r="I213" s="24" t="s">
        <v>23</v>
      </c>
      <c r="J213" s="50" t="s">
        <v>24</v>
      </c>
      <c r="K213" s="26" t="s">
        <v>484</v>
      </c>
      <c r="L213" s="24"/>
      <c r="M213" s="24"/>
      <c r="N213" s="24" t="s">
        <v>26</v>
      </c>
      <c r="O213" s="24" t="s">
        <v>446</v>
      </c>
      <c r="P213" s="50" t="s">
        <v>450</v>
      </c>
    </row>
    <row r="214" spans="1:16" ht="63">
      <c r="A214" s="14">
        <v>212</v>
      </c>
      <c r="B214" s="49"/>
      <c r="C214" s="33"/>
      <c r="D214" s="15" t="s">
        <v>19</v>
      </c>
      <c r="E214" s="15" t="s">
        <v>20</v>
      </c>
      <c r="F214" s="16" t="s">
        <v>242</v>
      </c>
      <c r="G214" s="24">
        <v>1</v>
      </c>
      <c r="H214" s="14" t="s">
        <v>31</v>
      </c>
      <c r="I214" s="24" t="s">
        <v>23</v>
      </c>
      <c r="J214" s="50" t="s">
        <v>24</v>
      </c>
      <c r="K214" s="26" t="s">
        <v>485</v>
      </c>
      <c r="L214" s="24"/>
      <c r="M214" s="24"/>
      <c r="N214" s="24" t="s">
        <v>26</v>
      </c>
      <c r="O214" s="24" t="s">
        <v>446</v>
      </c>
      <c r="P214" s="50" t="s">
        <v>450</v>
      </c>
    </row>
    <row r="215" spans="1:16" ht="94.5">
      <c r="A215" s="14">
        <v>213</v>
      </c>
      <c r="B215" s="49"/>
      <c r="C215" s="33"/>
      <c r="D215" s="15" t="s">
        <v>19</v>
      </c>
      <c r="E215" s="15" t="s">
        <v>20</v>
      </c>
      <c r="F215" s="16" t="s">
        <v>244</v>
      </c>
      <c r="G215" s="24">
        <v>1</v>
      </c>
      <c r="H215" s="14" t="s">
        <v>31</v>
      </c>
      <c r="I215" s="24" t="s">
        <v>23</v>
      </c>
      <c r="J215" s="50" t="s">
        <v>24</v>
      </c>
      <c r="K215" s="26" t="s">
        <v>486</v>
      </c>
      <c r="L215" s="24"/>
      <c r="M215" s="24"/>
      <c r="N215" s="24" t="s">
        <v>26</v>
      </c>
      <c r="O215" s="24" t="s">
        <v>446</v>
      </c>
      <c r="P215" s="50" t="s">
        <v>450</v>
      </c>
    </row>
    <row r="216" spans="1:16" ht="63">
      <c r="A216" s="14">
        <v>214</v>
      </c>
      <c r="B216" s="49"/>
      <c r="C216" s="33"/>
      <c r="D216" s="15" t="s">
        <v>19</v>
      </c>
      <c r="E216" s="15" t="s">
        <v>20</v>
      </c>
      <c r="F216" s="16" t="s">
        <v>246</v>
      </c>
      <c r="G216" s="24">
        <v>1</v>
      </c>
      <c r="H216" s="14" t="s">
        <v>31</v>
      </c>
      <c r="I216" s="24" t="s">
        <v>23</v>
      </c>
      <c r="J216" s="50" t="s">
        <v>24</v>
      </c>
      <c r="K216" s="26" t="s">
        <v>487</v>
      </c>
      <c r="L216" s="24"/>
      <c r="M216" s="24"/>
      <c r="N216" s="24" t="s">
        <v>26</v>
      </c>
      <c r="O216" s="24" t="s">
        <v>446</v>
      </c>
      <c r="P216" s="50" t="s">
        <v>450</v>
      </c>
    </row>
    <row r="217" spans="1:16" ht="63">
      <c r="A217" s="14">
        <v>215</v>
      </c>
      <c r="B217" s="49"/>
      <c r="C217" s="24" t="s">
        <v>488</v>
      </c>
      <c r="D217" s="15" t="s">
        <v>19</v>
      </c>
      <c r="E217" s="15" t="s">
        <v>20</v>
      </c>
      <c r="F217" s="16" t="s">
        <v>21</v>
      </c>
      <c r="G217" s="24">
        <v>1</v>
      </c>
      <c r="H217" s="14" t="s">
        <v>31</v>
      </c>
      <c r="I217" s="24" t="s">
        <v>23</v>
      </c>
      <c r="J217" s="50" t="s">
        <v>24</v>
      </c>
      <c r="K217" s="25" t="s">
        <v>85</v>
      </c>
      <c r="L217" s="24"/>
      <c r="M217" s="24"/>
      <c r="N217" s="24" t="s">
        <v>26</v>
      </c>
      <c r="O217" s="24" t="s">
        <v>446</v>
      </c>
      <c r="P217" s="50" t="s">
        <v>450</v>
      </c>
    </row>
    <row r="218" spans="1:16" ht="63">
      <c r="A218" s="14">
        <v>216</v>
      </c>
      <c r="B218" s="49"/>
      <c r="C218" s="33" t="s">
        <v>489</v>
      </c>
      <c r="D218" s="15" t="s">
        <v>19</v>
      </c>
      <c r="E218" s="15" t="s">
        <v>20</v>
      </c>
      <c r="F218" s="16" t="s">
        <v>153</v>
      </c>
      <c r="G218" s="24">
        <v>2</v>
      </c>
      <c r="H218" s="14" t="s">
        <v>31</v>
      </c>
      <c r="I218" s="24" t="s">
        <v>23</v>
      </c>
      <c r="J218" s="50" t="s">
        <v>24</v>
      </c>
      <c r="K218" s="26" t="s">
        <v>490</v>
      </c>
      <c r="L218" s="24"/>
      <c r="M218" s="24"/>
      <c r="N218" s="24" t="s">
        <v>26</v>
      </c>
      <c r="O218" s="24" t="s">
        <v>446</v>
      </c>
      <c r="P218" s="50" t="s">
        <v>450</v>
      </c>
    </row>
    <row r="219" spans="1:16" ht="63">
      <c r="A219" s="14">
        <v>217</v>
      </c>
      <c r="B219" s="49"/>
      <c r="C219" s="33"/>
      <c r="D219" s="15" t="s">
        <v>19</v>
      </c>
      <c r="E219" s="15" t="s">
        <v>20</v>
      </c>
      <c r="F219" s="16" t="s">
        <v>157</v>
      </c>
      <c r="G219" s="24">
        <v>1</v>
      </c>
      <c r="H219" s="14" t="s">
        <v>31</v>
      </c>
      <c r="I219" s="24" t="s">
        <v>23</v>
      </c>
      <c r="J219" s="50" t="s">
        <v>24</v>
      </c>
      <c r="K219" s="25" t="s">
        <v>85</v>
      </c>
      <c r="L219" s="24"/>
      <c r="M219" s="24"/>
      <c r="N219" s="24" t="s">
        <v>26</v>
      </c>
      <c r="O219" s="24" t="s">
        <v>446</v>
      </c>
      <c r="P219" s="50" t="s">
        <v>450</v>
      </c>
    </row>
    <row r="220" spans="1:16" ht="47.25">
      <c r="A220" s="14">
        <v>218</v>
      </c>
      <c r="B220" s="49"/>
      <c r="C220" s="33"/>
      <c r="D220" s="15" t="s">
        <v>19</v>
      </c>
      <c r="E220" s="15" t="s">
        <v>20</v>
      </c>
      <c r="F220" s="16" t="s">
        <v>159</v>
      </c>
      <c r="G220" s="24">
        <v>1</v>
      </c>
      <c r="H220" s="14" t="s">
        <v>31</v>
      </c>
      <c r="I220" s="24" t="s">
        <v>23</v>
      </c>
      <c r="J220" s="50" t="s">
        <v>24</v>
      </c>
      <c r="K220" s="26" t="s">
        <v>491</v>
      </c>
      <c r="L220" s="24"/>
      <c r="M220" s="24"/>
      <c r="N220" s="24" t="s">
        <v>26</v>
      </c>
      <c r="O220" s="24" t="s">
        <v>446</v>
      </c>
      <c r="P220" s="50" t="s">
        <v>450</v>
      </c>
    </row>
    <row r="221" spans="1:16" ht="47.25">
      <c r="A221" s="14">
        <v>219</v>
      </c>
      <c r="B221" s="49"/>
      <c r="C221" s="24" t="s">
        <v>492</v>
      </c>
      <c r="D221" s="15" t="s">
        <v>19</v>
      </c>
      <c r="E221" s="15" t="s">
        <v>20</v>
      </c>
      <c r="F221" s="16" t="s">
        <v>48</v>
      </c>
      <c r="G221" s="24">
        <v>1</v>
      </c>
      <c r="H221" s="14" t="s">
        <v>31</v>
      </c>
      <c r="I221" s="24" t="s">
        <v>23</v>
      </c>
      <c r="J221" s="50" t="s">
        <v>24</v>
      </c>
      <c r="K221" s="26" t="s">
        <v>457</v>
      </c>
      <c r="L221" s="24"/>
      <c r="M221" s="24"/>
      <c r="N221" s="24" t="s">
        <v>26</v>
      </c>
      <c r="O221" s="24" t="s">
        <v>446</v>
      </c>
      <c r="P221" s="50" t="s">
        <v>450</v>
      </c>
    </row>
    <row r="222" spans="1:16" ht="47.25">
      <c r="A222" s="14">
        <v>220</v>
      </c>
      <c r="B222" s="49"/>
      <c r="C222" s="24" t="s">
        <v>493</v>
      </c>
      <c r="D222" s="15" t="s">
        <v>144</v>
      </c>
      <c r="E222" s="15" t="s">
        <v>145</v>
      </c>
      <c r="F222" s="16" t="s">
        <v>494</v>
      </c>
      <c r="G222" s="24">
        <v>7</v>
      </c>
      <c r="H222" s="14" t="s">
        <v>31</v>
      </c>
      <c r="I222" s="24" t="s">
        <v>23</v>
      </c>
      <c r="J222" s="50"/>
      <c r="K222" s="26" t="s">
        <v>495</v>
      </c>
      <c r="L222" s="24" t="s">
        <v>496</v>
      </c>
      <c r="M222" s="24"/>
      <c r="N222" s="24" t="s">
        <v>62</v>
      </c>
      <c r="O222" s="24" t="s">
        <v>446</v>
      </c>
      <c r="P222" s="50" t="s">
        <v>450</v>
      </c>
    </row>
    <row r="223" spans="1:16" ht="47.25">
      <c r="A223" s="14">
        <v>221</v>
      </c>
      <c r="B223" s="49"/>
      <c r="C223" s="33" t="s">
        <v>497</v>
      </c>
      <c r="D223" s="15" t="s">
        <v>19</v>
      </c>
      <c r="E223" s="15" t="s">
        <v>20</v>
      </c>
      <c r="F223" s="16" t="s">
        <v>48</v>
      </c>
      <c r="G223" s="24">
        <v>1</v>
      </c>
      <c r="H223" s="14" t="s">
        <v>31</v>
      </c>
      <c r="I223" s="24" t="s">
        <v>23</v>
      </c>
      <c r="J223" s="50" t="s">
        <v>24</v>
      </c>
      <c r="K223" s="26" t="s">
        <v>478</v>
      </c>
      <c r="L223" s="57"/>
      <c r="M223" s="24" t="s">
        <v>449</v>
      </c>
      <c r="N223" s="24" t="s">
        <v>26</v>
      </c>
      <c r="O223" s="24" t="s">
        <v>446</v>
      </c>
      <c r="P223" s="50" t="s">
        <v>450</v>
      </c>
    </row>
    <row r="224" spans="1:16" ht="63">
      <c r="A224" s="14">
        <v>222</v>
      </c>
      <c r="B224" s="49"/>
      <c r="C224" s="33"/>
      <c r="D224" s="15" t="s">
        <v>19</v>
      </c>
      <c r="E224" s="15" t="s">
        <v>20</v>
      </c>
      <c r="F224" s="16" t="s">
        <v>21</v>
      </c>
      <c r="G224" s="24">
        <v>1</v>
      </c>
      <c r="H224" s="14" t="s">
        <v>31</v>
      </c>
      <c r="I224" s="24" t="s">
        <v>23</v>
      </c>
      <c r="J224" s="50" t="s">
        <v>24</v>
      </c>
      <c r="K224" s="25" t="s">
        <v>85</v>
      </c>
      <c r="L224" s="57"/>
      <c r="M224" s="24" t="s">
        <v>449</v>
      </c>
      <c r="N224" s="24" t="s">
        <v>26</v>
      </c>
      <c r="O224" s="24" t="s">
        <v>446</v>
      </c>
      <c r="P224" s="50" t="s">
        <v>450</v>
      </c>
    </row>
    <row r="225" spans="1:16" ht="63">
      <c r="A225" s="14">
        <v>223</v>
      </c>
      <c r="B225" s="49"/>
      <c r="C225" s="24" t="s">
        <v>498</v>
      </c>
      <c r="D225" s="15" t="s">
        <v>19</v>
      </c>
      <c r="E225" s="15" t="s">
        <v>20</v>
      </c>
      <c r="F225" s="16" t="s">
        <v>48</v>
      </c>
      <c r="G225" s="24">
        <v>2</v>
      </c>
      <c r="H225" s="14" t="s">
        <v>31</v>
      </c>
      <c r="I225" s="24" t="s">
        <v>23</v>
      </c>
      <c r="J225" s="50"/>
      <c r="K225" s="26" t="s">
        <v>93</v>
      </c>
      <c r="L225" s="57"/>
      <c r="M225" s="24" t="s">
        <v>499</v>
      </c>
      <c r="N225" s="24" t="s">
        <v>26</v>
      </c>
      <c r="O225" s="24" t="s">
        <v>446</v>
      </c>
      <c r="P225" s="50" t="s">
        <v>450</v>
      </c>
    </row>
    <row r="226" spans="1:16" ht="47.25">
      <c r="A226" s="14">
        <v>224</v>
      </c>
      <c r="B226" s="49"/>
      <c r="C226" s="24" t="s">
        <v>500</v>
      </c>
      <c r="D226" s="15" t="s">
        <v>19</v>
      </c>
      <c r="E226" s="15" t="s">
        <v>145</v>
      </c>
      <c r="F226" s="16" t="s">
        <v>21</v>
      </c>
      <c r="G226" s="24">
        <v>1</v>
      </c>
      <c r="H226" s="14" t="s">
        <v>31</v>
      </c>
      <c r="I226" s="24" t="s">
        <v>23</v>
      </c>
      <c r="J226" s="50"/>
      <c r="K226" s="26" t="s">
        <v>501</v>
      </c>
      <c r="L226" s="24"/>
      <c r="M226" s="24"/>
      <c r="N226" s="24" t="s">
        <v>26</v>
      </c>
      <c r="O226" s="24" t="s">
        <v>446</v>
      </c>
      <c r="P226" s="50" t="s">
        <v>450</v>
      </c>
    </row>
    <row r="227" spans="1:16" ht="47.25">
      <c r="A227" s="14">
        <v>225</v>
      </c>
      <c r="B227" s="49"/>
      <c r="C227" s="24" t="s">
        <v>502</v>
      </c>
      <c r="D227" s="15" t="s">
        <v>19</v>
      </c>
      <c r="E227" s="15" t="s">
        <v>20</v>
      </c>
      <c r="F227" s="16" t="s">
        <v>21</v>
      </c>
      <c r="G227" s="24">
        <v>1</v>
      </c>
      <c r="H227" s="14" t="s">
        <v>31</v>
      </c>
      <c r="I227" s="24" t="s">
        <v>23</v>
      </c>
      <c r="J227" s="50" t="s">
        <v>24</v>
      </c>
      <c r="K227" s="26" t="s">
        <v>503</v>
      </c>
      <c r="L227" s="24"/>
      <c r="M227" s="24"/>
      <c r="N227" s="24" t="s">
        <v>26</v>
      </c>
      <c r="O227" s="24" t="s">
        <v>471</v>
      </c>
      <c r="P227" s="50" t="s">
        <v>450</v>
      </c>
    </row>
    <row r="228" spans="1:16" ht="47.25">
      <c r="A228" s="14">
        <v>226</v>
      </c>
      <c r="B228" s="49"/>
      <c r="C228" s="33" t="s">
        <v>504</v>
      </c>
      <c r="D228" s="15" t="s">
        <v>19</v>
      </c>
      <c r="E228" s="15" t="s">
        <v>20</v>
      </c>
      <c r="F228" s="16" t="s">
        <v>48</v>
      </c>
      <c r="G228" s="24">
        <v>2</v>
      </c>
      <c r="H228" s="14" t="s">
        <v>22</v>
      </c>
      <c r="I228" s="24" t="s">
        <v>23</v>
      </c>
      <c r="J228" s="50"/>
      <c r="K228" s="26" t="s">
        <v>505</v>
      </c>
      <c r="L228" s="57"/>
      <c r="M228" s="24" t="s">
        <v>449</v>
      </c>
      <c r="N228" s="24" t="s">
        <v>26</v>
      </c>
      <c r="O228" s="24" t="s">
        <v>446</v>
      </c>
      <c r="P228" s="50" t="s">
        <v>450</v>
      </c>
    </row>
    <row r="229" spans="1:16" ht="47.25">
      <c r="A229" s="14">
        <v>227</v>
      </c>
      <c r="B229" s="49"/>
      <c r="C229" s="33"/>
      <c r="D229" s="15" t="s">
        <v>19</v>
      </c>
      <c r="E229" s="15" t="s">
        <v>20</v>
      </c>
      <c r="F229" s="16" t="s">
        <v>153</v>
      </c>
      <c r="G229" s="24">
        <v>1</v>
      </c>
      <c r="H229" s="14" t="s">
        <v>31</v>
      </c>
      <c r="I229" s="24" t="s">
        <v>23</v>
      </c>
      <c r="J229" s="50"/>
      <c r="K229" s="26" t="s">
        <v>437</v>
      </c>
      <c r="L229" s="16" t="s">
        <v>506</v>
      </c>
      <c r="M229" s="24" t="s">
        <v>507</v>
      </c>
      <c r="N229" s="24" t="s">
        <v>26</v>
      </c>
      <c r="O229" s="24" t="s">
        <v>446</v>
      </c>
      <c r="P229" s="50" t="s">
        <v>450</v>
      </c>
    </row>
    <row r="230" spans="1:16" ht="47.25">
      <c r="A230" s="14">
        <v>228</v>
      </c>
      <c r="B230" s="49"/>
      <c r="C230" s="33"/>
      <c r="D230" s="15" t="s">
        <v>19</v>
      </c>
      <c r="E230" s="15" t="s">
        <v>20</v>
      </c>
      <c r="F230" s="16" t="s">
        <v>157</v>
      </c>
      <c r="G230" s="24">
        <v>1</v>
      </c>
      <c r="H230" s="14" t="s">
        <v>31</v>
      </c>
      <c r="I230" s="24" t="s">
        <v>23</v>
      </c>
      <c r="J230" s="50"/>
      <c r="K230" s="26" t="s">
        <v>437</v>
      </c>
      <c r="L230" s="16" t="s">
        <v>508</v>
      </c>
      <c r="M230" s="24" t="s">
        <v>507</v>
      </c>
      <c r="N230" s="24" t="s">
        <v>26</v>
      </c>
      <c r="O230" s="24" t="s">
        <v>446</v>
      </c>
      <c r="P230" s="50" t="s">
        <v>450</v>
      </c>
    </row>
    <row r="231" spans="1:16" ht="79.5" customHeight="1">
      <c r="A231" s="14">
        <v>229</v>
      </c>
      <c r="B231" s="49"/>
      <c r="C231" s="33"/>
      <c r="D231" s="15" t="s">
        <v>19</v>
      </c>
      <c r="E231" s="15" t="s">
        <v>20</v>
      </c>
      <c r="F231" s="16" t="s">
        <v>159</v>
      </c>
      <c r="G231" s="24">
        <v>1</v>
      </c>
      <c r="H231" s="14" t="s">
        <v>31</v>
      </c>
      <c r="I231" s="24" t="s">
        <v>23</v>
      </c>
      <c r="J231" s="50"/>
      <c r="K231" s="25" t="s">
        <v>509</v>
      </c>
      <c r="L231" s="24"/>
      <c r="M231" s="24" t="s">
        <v>449</v>
      </c>
      <c r="N231" s="24" t="s">
        <v>26</v>
      </c>
      <c r="O231" s="24" t="s">
        <v>446</v>
      </c>
      <c r="P231" s="50" t="s">
        <v>450</v>
      </c>
    </row>
    <row r="232" spans="1:16" ht="78.75">
      <c r="A232" s="14">
        <v>230</v>
      </c>
      <c r="B232" s="49"/>
      <c r="C232" s="33"/>
      <c r="D232" s="15" t="s">
        <v>19</v>
      </c>
      <c r="E232" s="15" t="s">
        <v>20</v>
      </c>
      <c r="F232" s="16" t="s">
        <v>162</v>
      </c>
      <c r="G232" s="24">
        <v>1</v>
      </c>
      <c r="H232" s="14" t="s">
        <v>31</v>
      </c>
      <c r="I232" s="24" t="s">
        <v>23</v>
      </c>
      <c r="J232" s="50"/>
      <c r="K232" s="25" t="s">
        <v>509</v>
      </c>
      <c r="L232" s="24"/>
      <c r="M232" s="24" t="s">
        <v>510</v>
      </c>
      <c r="N232" s="24" t="s">
        <v>26</v>
      </c>
      <c r="O232" s="24" t="s">
        <v>446</v>
      </c>
      <c r="P232" s="50" t="s">
        <v>450</v>
      </c>
    </row>
    <row r="233" spans="1:16" ht="63">
      <c r="A233" s="14">
        <v>231</v>
      </c>
      <c r="B233" s="49"/>
      <c r="C233" s="33" t="s">
        <v>511</v>
      </c>
      <c r="D233" s="15" t="s">
        <v>19</v>
      </c>
      <c r="E233" s="15" t="s">
        <v>20</v>
      </c>
      <c r="F233" s="16" t="s">
        <v>153</v>
      </c>
      <c r="G233" s="24">
        <v>1</v>
      </c>
      <c r="H233" s="14" t="s">
        <v>31</v>
      </c>
      <c r="I233" s="24" t="s">
        <v>23</v>
      </c>
      <c r="J233" s="50"/>
      <c r="K233" s="25" t="s">
        <v>482</v>
      </c>
      <c r="L233" s="24"/>
      <c r="M233" s="24" t="s">
        <v>449</v>
      </c>
      <c r="N233" s="24" t="s">
        <v>26</v>
      </c>
      <c r="O233" s="24" t="s">
        <v>446</v>
      </c>
      <c r="P233" s="50" t="s">
        <v>450</v>
      </c>
    </row>
    <row r="234" spans="1:16" ht="78.75">
      <c r="A234" s="14">
        <v>232</v>
      </c>
      <c r="B234" s="49"/>
      <c r="C234" s="33"/>
      <c r="D234" s="15" t="s">
        <v>19</v>
      </c>
      <c r="E234" s="15" t="s">
        <v>20</v>
      </c>
      <c r="F234" s="16" t="s">
        <v>157</v>
      </c>
      <c r="G234" s="24">
        <v>1</v>
      </c>
      <c r="H234" s="14" t="s">
        <v>31</v>
      </c>
      <c r="I234" s="24" t="s">
        <v>23</v>
      </c>
      <c r="J234" s="50"/>
      <c r="K234" s="25" t="s">
        <v>482</v>
      </c>
      <c r="L234" s="24"/>
      <c r="M234" s="24" t="s">
        <v>512</v>
      </c>
      <c r="N234" s="24" t="s">
        <v>26</v>
      </c>
      <c r="O234" s="24" t="s">
        <v>446</v>
      </c>
      <c r="P234" s="50" t="s">
        <v>450</v>
      </c>
    </row>
    <row r="235" spans="1:16" ht="47.25">
      <c r="A235" s="14">
        <v>233</v>
      </c>
      <c r="B235" s="49"/>
      <c r="C235" s="24" t="s">
        <v>513</v>
      </c>
      <c r="D235" s="15" t="s">
        <v>19</v>
      </c>
      <c r="E235" s="15" t="s">
        <v>20</v>
      </c>
      <c r="F235" s="16" t="s">
        <v>48</v>
      </c>
      <c r="G235" s="24">
        <v>1</v>
      </c>
      <c r="H235" s="14" t="s">
        <v>31</v>
      </c>
      <c r="I235" s="24" t="s">
        <v>23</v>
      </c>
      <c r="J235" s="50" t="s">
        <v>24</v>
      </c>
      <c r="K235" s="26" t="s">
        <v>478</v>
      </c>
      <c r="L235" s="24"/>
      <c r="M235" s="24" t="s">
        <v>449</v>
      </c>
      <c r="N235" s="24" t="s">
        <v>26</v>
      </c>
      <c r="O235" s="24" t="s">
        <v>446</v>
      </c>
      <c r="P235" s="50" t="s">
        <v>450</v>
      </c>
    </row>
    <row r="236" spans="1:16" ht="63">
      <c r="A236" s="14">
        <v>234</v>
      </c>
      <c r="B236" s="49"/>
      <c r="C236" s="24" t="s">
        <v>514</v>
      </c>
      <c r="D236" s="15" t="s">
        <v>19</v>
      </c>
      <c r="E236" s="15" t="s">
        <v>20</v>
      </c>
      <c r="F236" s="16" t="s">
        <v>48</v>
      </c>
      <c r="G236" s="24">
        <v>1</v>
      </c>
      <c r="H236" s="14" t="s">
        <v>31</v>
      </c>
      <c r="I236" s="24" t="s">
        <v>23</v>
      </c>
      <c r="J236" s="50" t="s">
        <v>24</v>
      </c>
      <c r="K236" s="25" t="s">
        <v>85</v>
      </c>
      <c r="L236" s="24"/>
      <c r="M236" s="24"/>
      <c r="N236" s="24" t="s">
        <v>26</v>
      </c>
      <c r="O236" s="24" t="s">
        <v>446</v>
      </c>
      <c r="P236" s="50" t="s">
        <v>450</v>
      </c>
    </row>
    <row r="237" spans="1:16" ht="63">
      <c r="A237" s="14">
        <v>235</v>
      </c>
      <c r="B237" s="49"/>
      <c r="C237" s="33" t="s">
        <v>515</v>
      </c>
      <c r="D237" s="15" t="s">
        <v>19</v>
      </c>
      <c r="E237" s="15" t="s">
        <v>20</v>
      </c>
      <c r="F237" s="16" t="s">
        <v>153</v>
      </c>
      <c r="G237" s="24">
        <v>1</v>
      </c>
      <c r="H237" s="14" t="s">
        <v>31</v>
      </c>
      <c r="I237" s="24" t="s">
        <v>23</v>
      </c>
      <c r="J237" s="50" t="s">
        <v>24</v>
      </c>
      <c r="K237" s="25" t="s">
        <v>85</v>
      </c>
      <c r="L237" s="24"/>
      <c r="M237" s="24"/>
      <c r="N237" s="24" t="s">
        <v>26</v>
      </c>
      <c r="O237" s="24" t="s">
        <v>446</v>
      </c>
      <c r="P237" s="50" t="s">
        <v>450</v>
      </c>
    </row>
    <row r="238" spans="1:16" ht="78.75">
      <c r="A238" s="14">
        <v>236</v>
      </c>
      <c r="B238" s="49"/>
      <c r="C238" s="33"/>
      <c r="D238" s="15" t="s">
        <v>19</v>
      </c>
      <c r="E238" s="15" t="s">
        <v>20</v>
      </c>
      <c r="F238" s="16" t="s">
        <v>157</v>
      </c>
      <c r="G238" s="24">
        <v>2</v>
      </c>
      <c r="H238" s="14" t="s">
        <v>31</v>
      </c>
      <c r="I238" s="24" t="s">
        <v>23</v>
      </c>
      <c r="J238" s="50"/>
      <c r="K238" s="26" t="s">
        <v>516</v>
      </c>
      <c r="L238" s="57"/>
      <c r="M238" s="24" t="s">
        <v>517</v>
      </c>
      <c r="N238" s="24" t="s">
        <v>26</v>
      </c>
      <c r="O238" s="24" t="s">
        <v>446</v>
      </c>
      <c r="P238" s="50" t="s">
        <v>450</v>
      </c>
    </row>
    <row r="239" spans="1:16" ht="47.25">
      <c r="A239" s="14">
        <v>237</v>
      </c>
      <c r="B239" s="49"/>
      <c r="C239" s="33"/>
      <c r="D239" s="15" t="s">
        <v>19</v>
      </c>
      <c r="E239" s="15" t="s">
        <v>20</v>
      </c>
      <c r="F239" s="16" t="s">
        <v>159</v>
      </c>
      <c r="G239" s="24">
        <v>1</v>
      </c>
      <c r="H239" s="14" t="s">
        <v>31</v>
      </c>
      <c r="I239" s="24" t="s">
        <v>23</v>
      </c>
      <c r="J239" s="50"/>
      <c r="K239" s="25" t="s">
        <v>518</v>
      </c>
      <c r="L239" s="57"/>
      <c r="M239" s="24" t="s">
        <v>449</v>
      </c>
      <c r="N239" s="24" t="s">
        <v>26</v>
      </c>
      <c r="O239" s="24" t="s">
        <v>446</v>
      </c>
      <c r="P239" s="50" t="s">
        <v>450</v>
      </c>
    </row>
    <row r="240" spans="1:16" ht="47.25">
      <c r="A240" s="14">
        <v>238</v>
      </c>
      <c r="B240" s="49"/>
      <c r="C240" s="33" t="s">
        <v>519</v>
      </c>
      <c r="D240" s="15" t="s">
        <v>19</v>
      </c>
      <c r="E240" s="15" t="s">
        <v>20</v>
      </c>
      <c r="F240" s="16" t="s">
        <v>41</v>
      </c>
      <c r="G240" s="24">
        <v>1</v>
      </c>
      <c r="H240" s="14" t="s">
        <v>31</v>
      </c>
      <c r="I240" s="24" t="s">
        <v>23</v>
      </c>
      <c r="J240" s="50" t="s">
        <v>24</v>
      </c>
      <c r="K240" s="26" t="s">
        <v>457</v>
      </c>
      <c r="L240" s="57"/>
      <c r="M240" s="24"/>
      <c r="N240" s="24" t="s">
        <v>26</v>
      </c>
      <c r="O240" s="24" t="s">
        <v>446</v>
      </c>
      <c r="P240" s="50" t="s">
        <v>450</v>
      </c>
    </row>
    <row r="241" spans="1:16" ht="61.5" customHeight="1">
      <c r="A241" s="14">
        <v>239</v>
      </c>
      <c r="B241" s="49"/>
      <c r="C241" s="33"/>
      <c r="D241" s="15" t="s">
        <v>19</v>
      </c>
      <c r="E241" s="15" t="s">
        <v>20</v>
      </c>
      <c r="F241" s="16" t="s">
        <v>45</v>
      </c>
      <c r="G241" s="24">
        <v>1</v>
      </c>
      <c r="H241" s="14" t="s">
        <v>31</v>
      </c>
      <c r="I241" s="24" t="s">
        <v>23</v>
      </c>
      <c r="J241" s="50" t="s">
        <v>24</v>
      </c>
      <c r="K241" s="26" t="s">
        <v>520</v>
      </c>
      <c r="L241" s="57"/>
      <c r="M241" s="24" t="s">
        <v>521</v>
      </c>
      <c r="N241" s="24" t="s">
        <v>26</v>
      </c>
      <c r="O241" s="24" t="s">
        <v>446</v>
      </c>
      <c r="P241" s="50" t="s">
        <v>450</v>
      </c>
    </row>
    <row r="242" spans="1:16" ht="47.25">
      <c r="A242" s="14">
        <v>240</v>
      </c>
      <c r="B242" s="49"/>
      <c r="C242" s="33"/>
      <c r="D242" s="15" t="s">
        <v>19</v>
      </c>
      <c r="E242" s="15" t="s">
        <v>20</v>
      </c>
      <c r="F242" s="16" t="s">
        <v>21</v>
      </c>
      <c r="G242" s="24">
        <v>3</v>
      </c>
      <c r="H242" s="14" t="s">
        <v>31</v>
      </c>
      <c r="I242" s="24" t="s">
        <v>23</v>
      </c>
      <c r="J242" s="50" t="s">
        <v>24</v>
      </c>
      <c r="K242" s="26" t="s">
        <v>522</v>
      </c>
      <c r="L242" s="57"/>
      <c r="M242" s="24" t="s">
        <v>523</v>
      </c>
      <c r="N242" s="24" t="s">
        <v>26</v>
      </c>
      <c r="O242" s="24" t="s">
        <v>446</v>
      </c>
      <c r="P242" s="50" t="s">
        <v>450</v>
      </c>
    </row>
    <row r="243" spans="1:16" ht="47.25">
      <c r="A243" s="14">
        <v>241</v>
      </c>
      <c r="B243" s="49"/>
      <c r="C243" s="24" t="s">
        <v>524</v>
      </c>
      <c r="D243" s="15" t="s">
        <v>19</v>
      </c>
      <c r="E243" s="15" t="s">
        <v>20</v>
      </c>
      <c r="F243" s="16" t="s">
        <v>21</v>
      </c>
      <c r="G243" s="24">
        <v>2</v>
      </c>
      <c r="H243" s="14" t="s">
        <v>31</v>
      </c>
      <c r="I243" s="24" t="s">
        <v>23</v>
      </c>
      <c r="J243" s="50" t="s">
        <v>24</v>
      </c>
      <c r="K243" s="26" t="s">
        <v>525</v>
      </c>
      <c r="L243" s="24"/>
      <c r="M243" s="24"/>
      <c r="N243" s="24" t="s">
        <v>26</v>
      </c>
      <c r="O243" s="24" t="s">
        <v>446</v>
      </c>
      <c r="P243" s="50" t="s">
        <v>450</v>
      </c>
    </row>
    <row r="244" spans="1:16" ht="52.5" customHeight="1">
      <c r="A244" s="14">
        <v>242</v>
      </c>
      <c r="B244" s="49"/>
      <c r="C244" s="33" t="s">
        <v>526</v>
      </c>
      <c r="D244" s="15" t="s">
        <v>19</v>
      </c>
      <c r="E244" s="15" t="s">
        <v>20</v>
      </c>
      <c r="F244" s="16" t="s">
        <v>48</v>
      </c>
      <c r="G244" s="24">
        <v>1</v>
      </c>
      <c r="H244" s="14" t="s">
        <v>31</v>
      </c>
      <c r="I244" s="24" t="s">
        <v>23</v>
      </c>
      <c r="J244" s="50" t="s">
        <v>24</v>
      </c>
      <c r="K244" s="26" t="s">
        <v>522</v>
      </c>
      <c r="L244" s="24"/>
      <c r="M244" s="24"/>
      <c r="N244" s="24" t="s">
        <v>26</v>
      </c>
      <c r="O244" s="24" t="s">
        <v>446</v>
      </c>
      <c r="P244" s="50" t="s">
        <v>450</v>
      </c>
    </row>
    <row r="245" spans="1:16" ht="63">
      <c r="A245" s="14">
        <v>243</v>
      </c>
      <c r="B245" s="49"/>
      <c r="C245" s="33" t="s">
        <v>527</v>
      </c>
      <c r="D245" s="15" t="s">
        <v>19</v>
      </c>
      <c r="E245" s="15" t="s">
        <v>20</v>
      </c>
      <c r="F245" s="16" t="s">
        <v>153</v>
      </c>
      <c r="G245" s="24">
        <v>1</v>
      </c>
      <c r="H245" s="14" t="s">
        <v>31</v>
      </c>
      <c r="I245" s="24" t="s">
        <v>23</v>
      </c>
      <c r="J245" s="50" t="s">
        <v>24</v>
      </c>
      <c r="K245" s="25" t="s">
        <v>49</v>
      </c>
      <c r="L245" s="24"/>
      <c r="M245" s="24"/>
      <c r="N245" s="24" t="s">
        <v>26</v>
      </c>
      <c r="O245" s="24" t="s">
        <v>446</v>
      </c>
      <c r="P245" s="50" t="s">
        <v>450</v>
      </c>
    </row>
    <row r="246" spans="1:16" ht="47.25">
      <c r="A246" s="14">
        <v>244</v>
      </c>
      <c r="B246" s="49"/>
      <c r="C246" s="33"/>
      <c r="D246" s="15" t="s">
        <v>19</v>
      </c>
      <c r="E246" s="15" t="s">
        <v>20</v>
      </c>
      <c r="F246" s="16" t="s">
        <v>157</v>
      </c>
      <c r="G246" s="24">
        <v>2</v>
      </c>
      <c r="H246" s="14" t="s">
        <v>31</v>
      </c>
      <c r="I246" s="24" t="s">
        <v>23</v>
      </c>
      <c r="J246" s="50" t="s">
        <v>24</v>
      </c>
      <c r="K246" s="25" t="s">
        <v>528</v>
      </c>
      <c r="L246" s="24"/>
      <c r="M246" s="24"/>
      <c r="N246" s="24" t="s">
        <v>26</v>
      </c>
      <c r="O246" s="24" t="s">
        <v>446</v>
      </c>
      <c r="P246" s="50" t="s">
        <v>450</v>
      </c>
    </row>
    <row r="247" spans="1:16" ht="63">
      <c r="A247" s="14">
        <v>245</v>
      </c>
      <c r="B247" s="49"/>
      <c r="C247" s="33"/>
      <c r="D247" s="15" t="s">
        <v>19</v>
      </c>
      <c r="E247" s="15" t="s">
        <v>20</v>
      </c>
      <c r="F247" s="16" t="s">
        <v>159</v>
      </c>
      <c r="G247" s="24">
        <v>1</v>
      </c>
      <c r="H247" s="14" t="s">
        <v>31</v>
      </c>
      <c r="I247" s="24" t="s">
        <v>23</v>
      </c>
      <c r="J247" s="50" t="s">
        <v>24</v>
      </c>
      <c r="K247" s="25" t="s">
        <v>528</v>
      </c>
      <c r="L247" s="24"/>
      <c r="M247" s="24" t="s">
        <v>529</v>
      </c>
      <c r="N247" s="24" t="s">
        <v>26</v>
      </c>
      <c r="O247" s="24" t="s">
        <v>446</v>
      </c>
      <c r="P247" s="50" t="s">
        <v>450</v>
      </c>
    </row>
    <row r="248" spans="1:16" ht="63">
      <c r="A248" s="14">
        <v>246</v>
      </c>
      <c r="B248" s="49"/>
      <c r="C248" s="33"/>
      <c r="D248" s="15" t="s">
        <v>19</v>
      </c>
      <c r="E248" s="15" t="s">
        <v>20</v>
      </c>
      <c r="F248" s="16" t="s">
        <v>162</v>
      </c>
      <c r="G248" s="24">
        <v>1</v>
      </c>
      <c r="H248" s="14" t="s">
        <v>31</v>
      </c>
      <c r="I248" s="24" t="s">
        <v>23</v>
      </c>
      <c r="J248" s="50" t="s">
        <v>24</v>
      </c>
      <c r="K248" s="25" t="s">
        <v>528</v>
      </c>
      <c r="L248" s="24"/>
      <c r="M248" s="24" t="s">
        <v>530</v>
      </c>
      <c r="N248" s="24" t="s">
        <v>26</v>
      </c>
      <c r="O248" s="24" t="s">
        <v>446</v>
      </c>
      <c r="P248" s="50" t="s">
        <v>450</v>
      </c>
    </row>
    <row r="249" spans="1:16" ht="63">
      <c r="A249" s="14">
        <v>247</v>
      </c>
      <c r="B249" s="49"/>
      <c r="C249" s="33" t="s">
        <v>531</v>
      </c>
      <c r="D249" s="15" t="s">
        <v>19</v>
      </c>
      <c r="E249" s="15" t="s">
        <v>20</v>
      </c>
      <c r="F249" s="16" t="s">
        <v>41</v>
      </c>
      <c r="G249" s="24">
        <v>1</v>
      </c>
      <c r="H249" s="14" t="s">
        <v>31</v>
      </c>
      <c r="I249" s="24" t="s">
        <v>23</v>
      </c>
      <c r="J249" s="50"/>
      <c r="K249" s="25" t="s">
        <v>49</v>
      </c>
      <c r="L249" s="24"/>
      <c r="M249" s="24"/>
      <c r="N249" s="24" t="s">
        <v>26</v>
      </c>
      <c r="O249" s="24" t="s">
        <v>446</v>
      </c>
      <c r="P249" s="50" t="s">
        <v>450</v>
      </c>
    </row>
    <row r="250" spans="1:16" ht="47.25">
      <c r="A250" s="14">
        <v>248</v>
      </c>
      <c r="B250" s="49"/>
      <c r="C250" s="33"/>
      <c r="D250" s="15" t="s">
        <v>19</v>
      </c>
      <c r="E250" s="15" t="s">
        <v>20</v>
      </c>
      <c r="F250" s="16" t="s">
        <v>45</v>
      </c>
      <c r="G250" s="24">
        <v>1</v>
      </c>
      <c r="H250" s="14" t="s">
        <v>31</v>
      </c>
      <c r="I250" s="24" t="s">
        <v>23</v>
      </c>
      <c r="J250" s="50"/>
      <c r="K250" s="26" t="s">
        <v>478</v>
      </c>
      <c r="L250" s="24"/>
      <c r="M250" s="24"/>
      <c r="N250" s="24" t="s">
        <v>26</v>
      </c>
      <c r="O250" s="24" t="s">
        <v>446</v>
      </c>
      <c r="P250" s="50" t="s">
        <v>450</v>
      </c>
    </row>
    <row r="251" spans="1:16" ht="51" customHeight="1">
      <c r="A251" s="14">
        <v>249</v>
      </c>
      <c r="B251" s="49"/>
      <c r="C251" s="33" t="s">
        <v>532</v>
      </c>
      <c r="D251" s="15" t="s">
        <v>19</v>
      </c>
      <c r="E251" s="15" t="s">
        <v>20</v>
      </c>
      <c r="F251" s="16" t="s">
        <v>41</v>
      </c>
      <c r="G251" s="24">
        <v>1</v>
      </c>
      <c r="H251" s="14" t="s">
        <v>22</v>
      </c>
      <c r="I251" s="24" t="s">
        <v>23</v>
      </c>
      <c r="J251" s="50" t="s">
        <v>24</v>
      </c>
      <c r="K251" s="26" t="s">
        <v>533</v>
      </c>
      <c r="L251" s="57"/>
      <c r="M251" s="24" t="s">
        <v>534</v>
      </c>
      <c r="N251" s="24" t="s">
        <v>26</v>
      </c>
      <c r="O251" s="24" t="s">
        <v>446</v>
      </c>
      <c r="P251" s="50" t="s">
        <v>450</v>
      </c>
    </row>
    <row r="252" spans="1:16" ht="69.75" customHeight="1">
      <c r="A252" s="14">
        <v>250</v>
      </c>
      <c r="B252" s="49"/>
      <c r="C252" s="33"/>
      <c r="D252" s="15" t="s">
        <v>19</v>
      </c>
      <c r="E252" s="15" t="s">
        <v>20</v>
      </c>
      <c r="F252" s="16" t="s">
        <v>45</v>
      </c>
      <c r="G252" s="24">
        <v>1</v>
      </c>
      <c r="H252" s="14" t="s">
        <v>22</v>
      </c>
      <c r="I252" s="24" t="s">
        <v>23</v>
      </c>
      <c r="J252" s="50" t="s">
        <v>24</v>
      </c>
      <c r="K252" s="26" t="s">
        <v>535</v>
      </c>
      <c r="L252" s="57"/>
      <c r="M252" s="24" t="s">
        <v>536</v>
      </c>
      <c r="N252" s="24" t="s">
        <v>26</v>
      </c>
      <c r="O252" s="24" t="s">
        <v>446</v>
      </c>
      <c r="P252" s="50" t="s">
        <v>450</v>
      </c>
    </row>
    <row r="253" spans="1:16" ht="63">
      <c r="A253" s="14">
        <v>251</v>
      </c>
      <c r="B253" s="49"/>
      <c r="C253" s="24" t="s">
        <v>537</v>
      </c>
      <c r="D253" s="15" t="s">
        <v>19</v>
      </c>
      <c r="E253" s="15" t="s">
        <v>20</v>
      </c>
      <c r="F253" s="16" t="s">
        <v>21</v>
      </c>
      <c r="G253" s="24">
        <v>1</v>
      </c>
      <c r="H253" s="14" t="s">
        <v>31</v>
      </c>
      <c r="I253" s="24" t="s">
        <v>538</v>
      </c>
      <c r="J253" s="50" t="s">
        <v>24</v>
      </c>
      <c r="K253" s="26" t="s">
        <v>539</v>
      </c>
      <c r="L253" s="24"/>
      <c r="M253" s="24"/>
      <c r="N253" s="24" t="s">
        <v>26</v>
      </c>
      <c r="O253" s="24" t="s">
        <v>446</v>
      </c>
      <c r="P253" s="50" t="s">
        <v>450</v>
      </c>
    </row>
    <row r="254" spans="1:16" ht="47.25">
      <c r="A254" s="14">
        <v>252</v>
      </c>
      <c r="B254" s="49"/>
      <c r="C254" s="24" t="s">
        <v>540</v>
      </c>
      <c r="D254" s="15" t="s">
        <v>19</v>
      </c>
      <c r="E254" s="15" t="s">
        <v>20</v>
      </c>
      <c r="F254" s="16" t="s">
        <v>48</v>
      </c>
      <c r="G254" s="24">
        <v>1</v>
      </c>
      <c r="H254" s="14" t="s">
        <v>31</v>
      </c>
      <c r="I254" s="24" t="s">
        <v>23</v>
      </c>
      <c r="J254" s="50"/>
      <c r="K254" s="26" t="s">
        <v>541</v>
      </c>
      <c r="L254" s="24"/>
      <c r="M254" s="24"/>
      <c r="N254" s="24" t="s">
        <v>26</v>
      </c>
      <c r="O254" s="24" t="s">
        <v>446</v>
      </c>
      <c r="P254" s="50" t="s">
        <v>450</v>
      </c>
    </row>
    <row r="255" spans="1:16" ht="47.25">
      <c r="A255" s="14">
        <v>253</v>
      </c>
      <c r="B255" s="49"/>
      <c r="C255" s="33" t="s">
        <v>542</v>
      </c>
      <c r="D255" s="15" t="s">
        <v>19</v>
      </c>
      <c r="E255" s="15" t="s">
        <v>20</v>
      </c>
      <c r="F255" s="16" t="s">
        <v>293</v>
      </c>
      <c r="G255" s="24">
        <v>7</v>
      </c>
      <c r="H255" s="14" t="s">
        <v>31</v>
      </c>
      <c r="I255" s="24" t="s">
        <v>23</v>
      </c>
      <c r="J255" s="50"/>
      <c r="K255" s="26" t="s">
        <v>543</v>
      </c>
      <c r="L255" s="24"/>
      <c r="M255" s="24"/>
      <c r="N255" s="24" t="s">
        <v>296</v>
      </c>
      <c r="O255" s="24" t="s">
        <v>446</v>
      </c>
      <c r="P255" s="85" t="s">
        <v>544</v>
      </c>
    </row>
    <row r="256" spans="1:16" ht="63">
      <c r="A256" s="14">
        <v>254</v>
      </c>
      <c r="B256" s="49"/>
      <c r="C256" s="33"/>
      <c r="D256" s="15" t="s">
        <v>19</v>
      </c>
      <c r="E256" s="15" t="s">
        <v>20</v>
      </c>
      <c r="F256" s="16" t="s">
        <v>298</v>
      </c>
      <c r="G256" s="24">
        <v>3</v>
      </c>
      <c r="H256" s="14" t="s">
        <v>31</v>
      </c>
      <c r="I256" s="24" t="s">
        <v>23</v>
      </c>
      <c r="J256" s="50"/>
      <c r="K256" s="26" t="s">
        <v>543</v>
      </c>
      <c r="L256" s="24"/>
      <c r="M256" s="24" t="s">
        <v>545</v>
      </c>
      <c r="N256" s="24" t="s">
        <v>296</v>
      </c>
      <c r="O256" s="24" t="s">
        <v>446</v>
      </c>
      <c r="P256" s="85" t="s">
        <v>544</v>
      </c>
    </row>
    <row r="257" spans="1:16" ht="47.25">
      <c r="A257" s="14">
        <v>255</v>
      </c>
      <c r="B257" s="49"/>
      <c r="C257" s="33"/>
      <c r="D257" s="15" t="s">
        <v>19</v>
      </c>
      <c r="E257" s="15" t="s">
        <v>20</v>
      </c>
      <c r="F257" s="16" t="s">
        <v>365</v>
      </c>
      <c r="G257" s="24">
        <v>1</v>
      </c>
      <c r="H257" s="14" t="s">
        <v>31</v>
      </c>
      <c r="I257" s="24" t="s">
        <v>23</v>
      </c>
      <c r="J257" s="50"/>
      <c r="K257" s="26" t="s">
        <v>546</v>
      </c>
      <c r="L257" s="24"/>
      <c r="M257" s="24"/>
      <c r="N257" s="24" t="s">
        <v>296</v>
      </c>
      <c r="O257" s="24" t="s">
        <v>446</v>
      </c>
      <c r="P257" s="85" t="s">
        <v>544</v>
      </c>
    </row>
    <row r="258" spans="1:16" ht="47.25">
      <c r="A258" s="14">
        <v>256</v>
      </c>
      <c r="B258" s="49"/>
      <c r="C258" s="33"/>
      <c r="D258" s="15" t="s">
        <v>19</v>
      </c>
      <c r="E258" s="15" t="s">
        <v>20</v>
      </c>
      <c r="F258" s="16" t="s">
        <v>327</v>
      </c>
      <c r="G258" s="24">
        <v>1</v>
      </c>
      <c r="H258" s="14" t="s">
        <v>31</v>
      </c>
      <c r="I258" s="24" t="s">
        <v>23</v>
      </c>
      <c r="J258" s="50"/>
      <c r="K258" s="26" t="s">
        <v>547</v>
      </c>
      <c r="L258" s="24"/>
      <c r="M258" s="24"/>
      <c r="N258" s="24" t="s">
        <v>296</v>
      </c>
      <c r="O258" s="24" t="s">
        <v>446</v>
      </c>
      <c r="P258" s="85" t="s">
        <v>544</v>
      </c>
    </row>
    <row r="259" spans="1:16" ht="47.25">
      <c r="A259" s="14">
        <v>257</v>
      </c>
      <c r="B259" s="49"/>
      <c r="C259" s="33"/>
      <c r="D259" s="15" t="s">
        <v>19</v>
      </c>
      <c r="E259" s="15" t="s">
        <v>20</v>
      </c>
      <c r="F259" s="16" t="s">
        <v>81</v>
      </c>
      <c r="G259" s="24">
        <v>2</v>
      </c>
      <c r="H259" s="14" t="s">
        <v>31</v>
      </c>
      <c r="I259" s="24" t="s">
        <v>23</v>
      </c>
      <c r="J259" s="50"/>
      <c r="K259" s="26" t="s">
        <v>548</v>
      </c>
      <c r="L259" s="24" t="s">
        <v>465</v>
      </c>
      <c r="M259" s="24"/>
      <c r="N259" s="24" t="s">
        <v>84</v>
      </c>
      <c r="O259" s="24" t="s">
        <v>446</v>
      </c>
      <c r="P259" s="85" t="s">
        <v>544</v>
      </c>
    </row>
    <row r="260" spans="1:16" ht="63">
      <c r="A260" s="14">
        <v>258</v>
      </c>
      <c r="B260" s="49"/>
      <c r="C260" s="24" t="s">
        <v>549</v>
      </c>
      <c r="D260" s="15" t="s">
        <v>19</v>
      </c>
      <c r="E260" s="15" t="s">
        <v>20</v>
      </c>
      <c r="F260" s="16" t="s">
        <v>332</v>
      </c>
      <c r="G260" s="24">
        <v>5</v>
      </c>
      <c r="H260" s="14" t="s">
        <v>31</v>
      </c>
      <c r="I260" s="24" t="s">
        <v>23</v>
      </c>
      <c r="J260" s="50"/>
      <c r="K260" s="26" t="s">
        <v>550</v>
      </c>
      <c r="L260" s="24"/>
      <c r="M260" s="24"/>
      <c r="N260" s="24" t="s">
        <v>296</v>
      </c>
      <c r="O260" s="24" t="s">
        <v>446</v>
      </c>
      <c r="P260" s="50" t="s">
        <v>544</v>
      </c>
    </row>
    <row r="261" spans="1:16" ht="47.25">
      <c r="A261" s="14">
        <v>259</v>
      </c>
      <c r="B261" s="49"/>
      <c r="C261" s="24" t="s">
        <v>551</v>
      </c>
      <c r="D261" s="15" t="s">
        <v>19</v>
      </c>
      <c r="E261" s="15" t="s">
        <v>20</v>
      </c>
      <c r="F261" s="16" t="s">
        <v>310</v>
      </c>
      <c r="G261" s="24">
        <v>1</v>
      </c>
      <c r="H261" s="14" t="s">
        <v>31</v>
      </c>
      <c r="I261" s="24" t="s">
        <v>23</v>
      </c>
      <c r="J261" s="50"/>
      <c r="K261" s="26" t="s">
        <v>552</v>
      </c>
      <c r="L261" s="24" t="s">
        <v>461</v>
      </c>
      <c r="M261" s="24"/>
      <c r="N261" s="24" t="s">
        <v>296</v>
      </c>
      <c r="O261" s="24" t="s">
        <v>471</v>
      </c>
      <c r="P261" s="50" t="s">
        <v>544</v>
      </c>
    </row>
    <row r="262" spans="1:16" ht="47.25">
      <c r="A262" s="14">
        <v>260</v>
      </c>
      <c r="B262" s="49"/>
      <c r="C262" s="33" t="s">
        <v>553</v>
      </c>
      <c r="D262" s="15" t="s">
        <v>19</v>
      </c>
      <c r="E262" s="15" t="s">
        <v>20</v>
      </c>
      <c r="F262" s="16" t="s">
        <v>81</v>
      </c>
      <c r="G262" s="24">
        <v>3</v>
      </c>
      <c r="H262" s="14" t="s">
        <v>31</v>
      </c>
      <c r="I262" s="24" t="s">
        <v>23</v>
      </c>
      <c r="J262" s="50"/>
      <c r="K262" s="26" t="s">
        <v>548</v>
      </c>
      <c r="L262" s="24" t="s">
        <v>465</v>
      </c>
      <c r="M262" s="24"/>
      <c r="N262" s="24" t="s">
        <v>84</v>
      </c>
      <c r="O262" s="24" t="s">
        <v>471</v>
      </c>
      <c r="P262" s="50" t="s">
        <v>544</v>
      </c>
    </row>
    <row r="263" spans="1:16" ht="47.25">
      <c r="A263" s="14">
        <v>261</v>
      </c>
      <c r="B263" s="49"/>
      <c r="C263" s="33"/>
      <c r="D263" s="15" t="s">
        <v>19</v>
      </c>
      <c r="E263" s="15" t="s">
        <v>20</v>
      </c>
      <c r="F263" s="16" t="s">
        <v>337</v>
      </c>
      <c r="G263" s="24">
        <v>1</v>
      </c>
      <c r="H263" s="14" t="s">
        <v>31</v>
      </c>
      <c r="I263" s="24" t="s">
        <v>23</v>
      </c>
      <c r="J263" s="50"/>
      <c r="K263" s="26" t="s">
        <v>554</v>
      </c>
      <c r="L263" s="24" t="s">
        <v>555</v>
      </c>
      <c r="M263" s="24"/>
      <c r="N263" s="24" t="s">
        <v>296</v>
      </c>
      <c r="O263" s="24" t="s">
        <v>471</v>
      </c>
      <c r="P263" s="50" t="s">
        <v>544</v>
      </c>
    </row>
    <row r="264" spans="1:16" ht="47.25">
      <c r="A264" s="14">
        <v>262</v>
      </c>
      <c r="B264" s="49"/>
      <c r="C264" s="33"/>
      <c r="D264" s="15" t="s">
        <v>19</v>
      </c>
      <c r="E264" s="15" t="s">
        <v>20</v>
      </c>
      <c r="F264" s="16" t="s">
        <v>556</v>
      </c>
      <c r="G264" s="24">
        <v>1</v>
      </c>
      <c r="H264" s="14" t="s">
        <v>31</v>
      </c>
      <c r="I264" s="24" t="s">
        <v>23</v>
      </c>
      <c r="J264" s="50"/>
      <c r="K264" s="26" t="s">
        <v>557</v>
      </c>
      <c r="L264" s="24" t="s">
        <v>558</v>
      </c>
      <c r="M264" s="24"/>
      <c r="N264" s="24" t="s">
        <v>296</v>
      </c>
      <c r="O264" s="24" t="s">
        <v>471</v>
      </c>
      <c r="P264" s="50" t="s">
        <v>544</v>
      </c>
    </row>
    <row r="265" spans="1:16" ht="63">
      <c r="A265" s="14">
        <v>263</v>
      </c>
      <c r="B265" s="49"/>
      <c r="C265" s="33"/>
      <c r="D265" s="15" t="s">
        <v>19</v>
      </c>
      <c r="E265" s="15" t="s">
        <v>20</v>
      </c>
      <c r="F265" s="16" t="s">
        <v>21</v>
      </c>
      <c r="G265" s="24">
        <v>1</v>
      </c>
      <c r="H265" s="14" t="s">
        <v>31</v>
      </c>
      <c r="I265" s="24" t="s">
        <v>23</v>
      </c>
      <c r="J265" s="50"/>
      <c r="K265" s="25" t="s">
        <v>85</v>
      </c>
      <c r="L265" s="24"/>
      <c r="M265" s="24"/>
      <c r="N265" s="24" t="s">
        <v>26</v>
      </c>
      <c r="O265" s="24" t="s">
        <v>471</v>
      </c>
      <c r="P265" s="50" t="s">
        <v>544</v>
      </c>
    </row>
    <row r="266" spans="1:16" ht="47.25">
      <c r="A266" s="14">
        <v>264</v>
      </c>
      <c r="B266" s="49"/>
      <c r="C266" s="33" t="s">
        <v>559</v>
      </c>
      <c r="D266" s="15" t="s">
        <v>19</v>
      </c>
      <c r="E266" s="15" t="s">
        <v>20</v>
      </c>
      <c r="F266" s="16" t="s">
        <v>332</v>
      </c>
      <c r="G266" s="24">
        <v>1</v>
      </c>
      <c r="H266" s="14" t="s">
        <v>31</v>
      </c>
      <c r="I266" s="24" t="s">
        <v>23</v>
      </c>
      <c r="J266" s="50"/>
      <c r="K266" s="25" t="s">
        <v>560</v>
      </c>
      <c r="L266" s="24" t="s">
        <v>561</v>
      </c>
      <c r="M266" s="24"/>
      <c r="N266" s="24" t="s">
        <v>296</v>
      </c>
      <c r="O266" s="24" t="s">
        <v>471</v>
      </c>
      <c r="P266" s="50" t="s">
        <v>544</v>
      </c>
    </row>
    <row r="267" spans="1:16" ht="63">
      <c r="A267" s="14">
        <v>265</v>
      </c>
      <c r="B267" s="49"/>
      <c r="C267" s="33"/>
      <c r="D267" s="15" t="s">
        <v>19</v>
      </c>
      <c r="E267" s="15" t="s">
        <v>20</v>
      </c>
      <c r="F267" s="16" t="s">
        <v>21</v>
      </c>
      <c r="G267" s="24">
        <v>1</v>
      </c>
      <c r="H267" s="14" t="s">
        <v>31</v>
      </c>
      <c r="I267" s="24" t="s">
        <v>23</v>
      </c>
      <c r="J267" s="50"/>
      <c r="K267" s="25" t="s">
        <v>85</v>
      </c>
      <c r="L267" s="24"/>
      <c r="M267" s="24"/>
      <c r="N267" s="24" t="s">
        <v>26</v>
      </c>
      <c r="O267" s="24" t="s">
        <v>471</v>
      </c>
      <c r="P267" s="50" t="s">
        <v>544</v>
      </c>
    </row>
    <row r="268" spans="1:16" ht="47.25">
      <c r="A268" s="14">
        <v>266</v>
      </c>
      <c r="B268" s="49"/>
      <c r="C268" s="33" t="s">
        <v>562</v>
      </c>
      <c r="D268" s="15" t="s">
        <v>19</v>
      </c>
      <c r="E268" s="15" t="s">
        <v>20</v>
      </c>
      <c r="F268" s="16" t="s">
        <v>310</v>
      </c>
      <c r="G268" s="24">
        <v>4</v>
      </c>
      <c r="H268" s="14" t="s">
        <v>31</v>
      </c>
      <c r="I268" s="24" t="s">
        <v>23</v>
      </c>
      <c r="J268" s="50"/>
      <c r="K268" s="25" t="s">
        <v>552</v>
      </c>
      <c r="L268" s="24" t="s">
        <v>561</v>
      </c>
      <c r="M268" s="24"/>
      <c r="N268" s="24" t="s">
        <v>296</v>
      </c>
      <c r="O268" s="24" t="s">
        <v>471</v>
      </c>
      <c r="P268" s="50" t="s">
        <v>544</v>
      </c>
    </row>
    <row r="269" spans="1:16" ht="47.25">
      <c r="A269" s="14">
        <v>267</v>
      </c>
      <c r="B269" s="49"/>
      <c r="C269" s="33"/>
      <c r="D269" s="15" t="s">
        <v>19</v>
      </c>
      <c r="E269" s="15" t="s">
        <v>20</v>
      </c>
      <c r="F269" s="16" t="s">
        <v>316</v>
      </c>
      <c r="G269" s="24">
        <v>1</v>
      </c>
      <c r="H269" s="14" t="s">
        <v>31</v>
      </c>
      <c r="I269" s="24" t="s">
        <v>23</v>
      </c>
      <c r="J269" s="50"/>
      <c r="K269" s="25" t="s">
        <v>563</v>
      </c>
      <c r="L269" s="24"/>
      <c r="M269" s="24"/>
      <c r="N269" s="24" t="s">
        <v>296</v>
      </c>
      <c r="O269" s="24" t="s">
        <v>471</v>
      </c>
      <c r="P269" s="50" t="s">
        <v>544</v>
      </c>
    </row>
    <row r="270" spans="1:16" ht="47.25">
      <c r="A270" s="14">
        <v>268</v>
      </c>
      <c r="B270" s="49"/>
      <c r="C270" s="24" t="s">
        <v>564</v>
      </c>
      <c r="D270" s="15" t="s">
        <v>19</v>
      </c>
      <c r="E270" s="15" t="s">
        <v>20</v>
      </c>
      <c r="F270" s="16" t="s">
        <v>310</v>
      </c>
      <c r="G270" s="24">
        <v>1</v>
      </c>
      <c r="H270" s="14" t="s">
        <v>31</v>
      </c>
      <c r="I270" s="24" t="s">
        <v>23</v>
      </c>
      <c r="J270" s="50"/>
      <c r="K270" s="25" t="s">
        <v>552</v>
      </c>
      <c r="L270" s="24" t="s">
        <v>561</v>
      </c>
      <c r="M270" s="24"/>
      <c r="N270" s="24" t="s">
        <v>296</v>
      </c>
      <c r="O270" s="24" t="s">
        <v>471</v>
      </c>
      <c r="P270" s="50" t="s">
        <v>544</v>
      </c>
    </row>
    <row r="271" spans="1:16" ht="63">
      <c r="A271" s="14">
        <v>269</v>
      </c>
      <c r="B271" s="49"/>
      <c r="C271" s="24" t="s">
        <v>565</v>
      </c>
      <c r="D271" s="15" t="s">
        <v>19</v>
      </c>
      <c r="E271" s="15" t="s">
        <v>20</v>
      </c>
      <c r="F271" s="16" t="s">
        <v>21</v>
      </c>
      <c r="G271" s="24">
        <v>1</v>
      </c>
      <c r="H271" s="14" t="s">
        <v>31</v>
      </c>
      <c r="I271" s="24" t="s">
        <v>23</v>
      </c>
      <c r="J271" s="50"/>
      <c r="K271" s="25" t="s">
        <v>85</v>
      </c>
      <c r="L271" s="24"/>
      <c r="M271" s="24"/>
      <c r="N271" s="24" t="s">
        <v>26</v>
      </c>
      <c r="O271" s="24" t="s">
        <v>471</v>
      </c>
      <c r="P271" s="50" t="s">
        <v>544</v>
      </c>
    </row>
    <row r="272" spans="1:16" ht="47.25">
      <c r="A272" s="14">
        <v>270</v>
      </c>
      <c r="B272" s="62" t="s">
        <v>566</v>
      </c>
      <c r="C272" s="50" t="s">
        <v>567</v>
      </c>
      <c r="D272" s="50" t="s">
        <v>19</v>
      </c>
      <c r="E272" s="50" t="s">
        <v>20</v>
      </c>
      <c r="F272" s="50" t="s">
        <v>568</v>
      </c>
      <c r="G272" s="50">
        <v>1</v>
      </c>
      <c r="H272" s="63" t="s">
        <v>31</v>
      </c>
      <c r="I272" s="66" t="s">
        <v>23</v>
      </c>
      <c r="J272" s="50"/>
      <c r="K272" s="54" t="s">
        <v>93</v>
      </c>
      <c r="L272" s="24" t="s">
        <v>569</v>
      </c>
      <c r="M272" s="24"/>
      <c r="N272" s="70" t="s">
        <v>62</v>
      </c>
      <c r="O272" s="64" t="s">
        <v>566</v>
      </c>
      <c r="P272" s="70">
        <v>18203539332</v>
      </c>
    </row>
    <row r="273" spans="1:16" ht="47.25">
      <c r="A273" s="14">
        <v>271</v>
      </c>
      <c r="B273" s="62"/>
      <c r="C273" s="50"/>
      <c r="D273" s="50" t="s">
        <v>19</v>
      </c>
      <c r="E273" s="50" t="s">
        <v>20</v>
      </c>
      <c r="F273" s="50" t="s">
        <v>106</v>
      </c>
      <c r="G273" s="50">
        <v>1</v>
      </c>
      <c r="H273" s="63" t="s">
        <v>31</v>
      </c>
      <c r="I273" s="66" t="s">
        <v>23</v>
      </c>
      <c r="J273" s="50"/>
      <c r="K273" s="54" t="s">
        <v>93</v>
      </c>
      <c r="L273" s="24" t="s">
        <v>570</v>
      </c>
      <c r="M273" s="24"/>
      <c r="N273" s="70" t="s">
        <v>62</v>
      </c>
      <c r="O273" s="64"/>
      <c r="P273" s="70"/>
    </row>
    <row r="274" spans="1:16" ht="47.25">
      <c r="A274" s="14">
        <v>272</v>
      </c>
      <c r="B274" s="62"/>
      <c r="C274" s="50" t="s">
        <v>571</v>
      </c>
      <c r="D274" s="50" t="s">
        <v>19</v>
      </c>
      <c r="E274" s="50" t="s">
        <v>20</v>
      </c>
      <c r="F274" s="50" t="s">
        <v>572</v>
      </c>
      <c r="G274" s="50">
        <v>1</v>
      </c>
      <c r="H274" s="63" t="s">
        <v>31</v>
      </c>
      <c r="I274" s="66" t="s">
        <v>23</v>
      </c>
      <c r="J274" s="50"/>
      <c r="K274" s="54" t="s">
        <v>93</v>
      </c>
      <c r="L274" s="24" t="s">
        <v>573</v>
      </c>
      <c r="M274" s="24"/>
      <c r="N274" s="70" t="s">
        <v>62</v>
      </c>
      <c r="O274" s="64"/>
      <c r="P274" s="70"/>
    </row>
    <row r="275" spans="1:16" ht="47.25">
      <c r="A275" s="14">
        <v>273</v>
      </c>
      <c r="B275" s="62"/>
      <c r="C275" s="50"/>
      <c r="D275" s="50" t="s">
        <v>19</v>
      </c>
      <c r="E275" s="50" t="s">
        <v>20</v>
      </c>
      <c r="F275" s="50" t="s">
        <v>121</v>
      </c>
      <c r="G275" s="50">
        <v>1</v>
      </c>
      <c r="H275" s="63" t="s">
        <v>31</v>
      </c>
      <c r="I275" s="66" t="s">
        <v>23</v>
      </c>
      <c r="J275" s="50"/>
      <c r="K275" s="54" t="s">
        <v>93</v>
      </c>
      <c r="L275" s="24" t="s">
        <v>574</v>
      </c>
      <c r="M275" s="24"/>
      <c r="N275" s="70" t="s">
        <v>62</v>
      </c>
      <c r="O275" s="64"/>
      <c r="P275" s="70"/>
    </row>
    <row r="276" spans="1:16" ht="47.25">
      <c r="A276" s="14">
        <v>274</v>
      </c>
      <c r="B276" s="62"/>
      <c r="C276" s="50" t="s">
        <v>575</v>
      </c>
      <c r="D276" s="50" t="s">
        <v>19</v>
      </c>
      <c r="E276" s="50" t="s">
        <v>20</v>
      </c>
      <c r="F276" s="50" t="s">
        <v>576</v>
      </c>
      <c r="G276" s="50">
        <v>1</v>
      </c>
      <c r="H276" s="63" t="s">
        <v>31</v>
      </c>
      <c r="I276" s="66" t="s">
        <v>23</v>
      </c>
      <c r="J276" s="64" t="s">
        <v>577</v>
      </c>
      <c r="K276" s="54" t="s">
        <v>578</v>
      </c>
      <c r="L276" s="24" t="s">
        <v>579</v>
      </c>
      <c r="M276" s="24"/>
      <c r="N276" s="70" t="s">
        <v>62</v>
      </c>
      <c r="O276" s="64"/>
      <c r="P276" s="70"/>
    </row>
    <row r="277" spans="1:16" ht="78.75">
      <c r="A277" s="14">
        <v>275</v>
      </c>
      <c r="B277" s="62"/>
      <c r="C277" s="50"/>
      <c r="D277" s="50" t="s">
        <v>19</v>
      </c>
      <c r="E277" s="50" t="s">
        <v>20</v>
      </c>
      <c r="F277" s="50" t="s">
        <v>580</v>
      </c>
      <c r="G277" s="50">
        <v>1</v>
      </c>
      <c r="H277" s="63" t="s">
        <v>31</v>
      </c>
      <c r="I277" s="66" t="s">
        <v>23</v>
      </c>
      <c r="J277" s="64" t="s">
        <v>577</v>
      </c>
      <c r="K277" s="54" t="s">
        <v>581</v>
      </c>
      <c r="L277" s="24" t="s">
        <v>579</v>
      </c>
      <c r="M277" s="24"/>
      <c r="N277" s="70" t="s">
        <v>62</v>
      </c>
      <c r="O277" s="64"/>
      <c r="P277" s="70"/>
    </row>
    <row r="278" spans="1:16" ht="63">
      <c r="A278" s="14">
        <v>276</v>
      </c>
      <c r="B278" s="62"/>
      <c r="C278" s="50"/>
      <c r="D278" s="50" t="s">
        <v>19</v>
      </c>
      <c r="E278" s="50" t="s">
        <v>20</v>
      </c>
      <c r="F278" s="50" t="s">
        <v>582</v>
      </c>
      <c r="G278" s="50">
        <v>1</v>
      </c>
      <c r="H278" s="63" t="s">
        <v>31</v>
      </c>
      <c r="I278" s="66" t="s">
        <v>23</v>
      </c>
      <c r="J278" s="64" t="s">
        <v>577</v>
      </c>
      <c r="K278" s="54" t="s">
        <v>583</v>
      </c>
      <c r="L278" s="24" t="s">
        <v>579</v>
      </c>
      <c r="M278" s="24"/>
      <c r="N278" s="70" t="s">
        <v>62</v>
      </c>
      <c r="O278" s="64"/>
      <c r="P278" s="70"/>
    </row>
    <row r="279" spans="1:16" ht="63">
      <c r="A279" s="14">
        <v>277</v>
      </c>
      <c r="B279" s="62"/>
      <c r="C279" s="50"/>
      <c r="D279" s="50" t="s">
        <v>19</v>
      </c>
      <c r="E279" s="50" t="s">
        <v>20</v>
      </c>
      <c r="F279" s="50" t="s">
        <v>584</v>
      </c>
      <c r="G279" s="50">
        <v>1</v>
      </c>
      <c r="H279" s="63" t="s">
        <v>31</v>
      </c>
      <c r="I279" s="66" t="s">
        <v>23</v>
      </c>
      <c r="J279" s="64" t="s">
        <v>577</v>
      </c>
      <c r="K279" s="54" t="s">
        <v>585</v>
      </c>
      <c r="L279" s="24" t="s">
        <v>579</v>
      </c>
      <c r="M279" s="24"/>
      <c r="N279" s="70" t="s">
        <v>62</v>
      </c>
      <c r="O279" s="64"/>
      <c r="P279" s="70"/>
    </row>
    <row r="280" spans="1:16" ht="63">
      <c r="A280" s="14">
        <v>278</v>
      </c>
      <c r="B280" s="62"/>
      <c r="C280" s="50"/>
      <c r="D280" s="50" t="s">
        <v>19</v>
      </c>
      <c r="E280" s="50" t="s">
        <v>20</v>
      </c>
      <c r="F280" s="50" t="s">
        <v>586</v>
      </c>
      <c r="G280" s="50">
        <v>1</v>
      </c>
      <c r="H280" s="63" t="s">
        <v>31</v>
      </c>
      <c r="I280" s="66" t="s">
        <v>23</v>
      </c>
      <c r="J280" s="64" t="s">
        <v>577</v>
      </c>
      <c r="K280" s="67" t="s">
        <v>587</v>
      </c>
      <c r="L280" s="24" t="s">
        <v>579</v>
      </c>
      <c r="M280" s="24"/>
      <c r="N280" s="70" t="s">
        <v>62</v>
      </c>
      <c r="O280" s="64"/>
      <c r="P280" s="70"/>
    </row>
    <row r="281" spans="1:16" ht="63">
      <c r="A281" s="14">
        <v>279</v>
      </c>
      <c r="B281" s="62"/>
      <c r="C281" s="50"/>
      <c r="D281" s="50" t="s">
        <v>19</v>
      </c>
      <c r="E281" s="50" t="s">
        <v>20</v>
      </c>
      <c r="F281" s="50" t="s">
        <v>588</v>
      </c>
      <c r="G281" s="50">
        <v>1</v>
      </c>
      <c r="H281" s="63" t="s">
        <v>31</v>
      </c>
      <c r="I281" s="66" t="s">
        <v>23</v>
      </c>
      <c r="J281" s="64" t="s">
        <v>577</v>
      </c>
      <c r="K281" s="54" t="s">
        <v>589</v>
      </c>
      <c r="L281" s="24" t="s">
        <v>579</v>
      </c>
      <c r="M281" s="24"/>
      <c r="N281" s="70" t="s">
        <v>62</v>
      </c>
      <c r="O281" s="64"/>
      <c r="P281" s="70"/>
    </row>
    <row r="282" spans="1:16" ht="47.25">
      <c r="A282" s="14">
        <v>280</v>
      </c>
      <c r="B282" s="62"/>
      <c r="C282" s="50" t="s">
        <v>590</v>
      </c>
      <c r="D282" s="50" t="s">
        <v>19</v>
      </c>
      <c r="E282" s="50" t="s">
        <v>20</v>
      </c>
      <c r="F282" s="50" t="s">
        <v>591</v>
      </c>
      <c r="G282" s="50">
        <v>1</v>
      </c>
      <c r="H282" s="63" t="s">
        <v>31</v>
      </c>
      <c r="I282" s="68" t="s">
        <v>245</v>
      </c>
      <c r="J282" s="64"/>
      <c r="K282" s="54" t="s">
        <v>592</v>
      </c>
      <c r="L282" s="24" t="s">
        <v>593</v>
      </c>
      <c r="M282" s="24"/>
      <c r="N282" s="70" t="s">
        <v>62</v>
      </c>
      <c r="O282" s="64"/>
      <c r="P282" s="70"/>
    </row>
    <row r="283" spans="1:16" ht="47.25">
      <c r="A283" s="14">
        <v>281</v>
      </c>
      <c r="B283" s="62"/>
      <c r="C283" s="50" t="s">
        <v>594</v>
      </c>
      <c r="D283" s="50" t="s">
        <v>19</v>
      </c>
      <c r="E283" s="50" t="s">
        <v>20</v>
      </c>
      <c r="F283" s="50" t="s">
        <v>595</v>
      </c>
      <c r="G283" s="50">
        <v>3</v>
      </c>
      <c r="H283" s="63" t="s">
        <v>31</v>
      </c>
      <c r="I283" s="66" t="s">
        <v>23</v>
      </c>
      <c r="J283" s="50"/>
      <c r="K283" s="54" t="s">
        <v>93</v>
      </c>
      <c r="L283" s="24" t="s">
        <v>596</v>
      </c>
      <c r="M283" s="24"/>
      <c r="N283" s="70" t="s">
        <v>62</v>
      </c>
      <c r="O283" s="64"/>
      <c r="P283" s="70"/>
    </row>
    <row r="284" spans="1:16" ht="47.25">
      <c r="A284" s="14">
        <v>282</v>
      </c>
      <c r="B284" s="62"/>
      <c r="C284" s="50"/>
      <c r="D284" s="50" t="s">
        <v>19</v>
      </c>
      <c r="E284" s="50" t="s">
        <v>20</v>
      </c>
      <c r="F284" s="50" t="s">
        <v>113</v>
      </c>
      <c r="G284" s="50">
        <v>3</v>
      </c>
      <c r="H284" s="63" t="s">
        <v>31</v>
      </c>
      <c r="I284" s="66" t="s">
        <v>23</v>
      </c>
      <c r="J284" s="50"/>
      <c r="K284" s="54" t="s">
        <v>93</v>
      </c>
      <c r="L284" s="24" t="s">
        <v>597</v>
      </c>
      <c r="M284" s="24"/>
      <c r="N284" s="70" t="s">
        <v>62</v>
      </c>
      <c r="O284" s="64"/>
      <c r="P284" s="70"/>
    </row>
    <row r="285" spans="1:16" ht="47.25">
      <c r="A285" s="14">
        <v>283</v>
      </c>
      <c r="B285" s="62"/>
      <c r="C285" s="50"/>
      <c r="D285" s="50" t="s">
        <v>19</v>
      </c>
      <c r="E285" s="50" t="s">
        <v>20</v>
      </c>
      <c r="F285" s="50" t="s">
        <v>135</v>
      </c>
      <c r="G285" s="50">
        <v>2</v>
      </c>
      <c r="H285" s="63" t="s">
        <v>31</v>
      </c>
      <c r="I285" s="66" t="s">
        <v>23</v>
      </c>
      <c r="J285" s="50"/>
      <c r="K285" s="54" t="s">
        <v>93</v>
      </c>
      <c r="L285" s="24" t="s">
        <v>598</v>
      </c>
      <c r="M285" s="24"/>
      <c r="N285" s="70" t="s">
        <v>62</v>
      </c>
      <c r="O285" s="64"/>
      <c r="P285" s="70"/>
    </row>
    <row r="286" spans="1:16" ht="47.25">
      <c r="A286" s="14">
        <v>284</v>
      </c>
      <c r="B286" s="62"/>
      <c r="C286" s="50"/>
      <c r="D286" s="50" t="s">
        <v>19</v>
      </c>
      <c r="E286" s="50" t="s">
        <v>20</v>
      </c>
      <c r="F286" s="50" t="s">
        <v>129</v>
      </c>
      <c r="G286" s="50">
        <v>6</v>
      </c>
      <c r="H286" s="63" t="s">
        <v>31</v>
      </c>
      <c r="I286" s="66" t="s">
        <v>23</v>
      </c>
      <c r="J286" s="50"/>
      <c r="K286" s="54" t="s">
        <v>93</v>
      </c>
      <c r="L286" s="24" t="s">
        <v>599</v>
      </c>
      <c r="M286" s="24"/>
      <c r="N286" s="70" t="s">
        <v>62</v>
      </c>
      <c r="O286" s="64"/>
      <c r="P286" s="70"/>
    </row>
    <row r="287" spans="1:16" ht="47.25">
      <c r="A287" s="14">
        <v>285</v>
      </c>
      <c r="B287" s="62"/>
      <c r="C287" s="50"/>
      <c r="D287" s="50" t="s">
        <v>19</v>
      </c>
      <c r="E287" s="50" t="s">
        <v>20</v>
      </c>
      <c r="F287" s="50" t="s">
        <v>109</v>
      </c>
      <c r="G287" s="50">
        <v>2</v>
      </c>
      <c r="H287" s="63" t="s">
        <v>31</v>
      </c>
      <c r="I287" s="66" t="s">
        <v>23</v>
      </c>
      <c r="J287" s="50"/>
      <c r="K287" s="54" t="s">
        <v>93</v>
      </c>
      <c r="L287" s="24" t="s">
        <v>600</v>
      </c>
      <c r="M287" s="24"/>
      <c r="N287" s="70" t="s">
        <v>62</v>
      </c>
      <c r="O287" s="64"/>
      <c r="P287" s="70"/>
    </row>
    <row r="288" spans="1:16" ht="47.25">
      <c r="A288" s="14">
        <v>286</v>
      </c>
      <c r="B288" s="62"/>
      <c r="C288" s="50"/>
      <c r="D288" s="50" t="s">
        <v>19</v>
      </c>
      <c r="E288" s="50" t="s">
        <v>20</v>
      </c>
      <c r="F288" s="50" t="s">
        <v>601</v>
      </c>
      <c r="G288" s="50">
        <v>2</v>
      </c>
      <c r="H288" s="63" t="s">
        <v>31</v>
      </c>
      <c r="I288" s="66" t="s">
        <v>23</v>
      </c>
      <c r="J288" s="50"/>
      <c r="K288" s="54" t="s">
        <v>93</v>
      </c>
      <c r="L288" s="24" t="s">
        <v>602</v>
      </c>
      <c r="M288" s="24"/>
      <c r="N288" s="70" t="s">
        <v>62</v>
      </c>
      <c r="O288" s="64"/>
      <c r="P288" s="70"/>
    </row>
    <row r="289" spans="1:16" ht="63">
      <c r="A289" s="14">
        <v>287</v>
      </c>
      <c r="B289" s="62"/>
      <c r="C289" s="50"/>
      <c r="D289" s="50" t="s">
        <v>19</v>
      </c>
      <c r="E289" s="50" t="s">
        <v>20</v>
      </c>
      <c r="F289" s="50" t="s">
        <v>603</v>
      </c>
      <c r="G289" s="50">
        <v>1</v>
      </c>
      <c r="H289" s="63" t="s">
        <v>31</v>
      </c>
      <c r="I289" s="66" t="s">
        <v>23</v>
      </c>
      <c r="J289" s="50"/>
      <c r="K289" s="54" t="s">
        <v>93</v>
      </c>
      <c r="L289" s="24" t="s">
        <v>602</v>
      </c>
      <c r="M289" s="24" t="s">
        <v>604</v>
      </c>
      <c r="N289" s="70" t="s">
        <v>62</v>
      </c>
      <c r="O289" s="64"/>
      <c r="P289" s="70"/>
    </row>
    <row r="290" spans="1:16" ht="47.25">
      <c r="A290" s="14">
        <v>288</v>
      </c>
      <c r="B290" s="62"/>
      <c r="C290" s="50"/>
      <c r="D290" s="50" t="s">
        <v>19</v>
      </c>
      <c r="E290" s="50" t="s">
        <v>20</v>
      </c>
      <c r="F290" s="50" t="s">
        <v>111</v>
      </c>
      <c r="G290" s="50">
        <v>5</v>
      </c>
      <c r="H290" s="63" t="s">
        <v>31</v>
      </c>
      <c r="I290" s="66" t="s">
        <v>23</v>
      </c>
      <c r="J290" s="50"/>
      <c r="K290" s="54" t="s">
        <v>93</v>
      </c>
      <c r="L290" s="24" t="s">
        <v>605</v>
      </c>
      <c r="M290" s="24"/>
      <c r="N290" s="70" t="s">
        <v>62</v>
      </c>
      <c r="O290" s="64"/>
      <c r="P290" s="70"/>
    </row>
    <row r="291" spans="1:16" ht="47.25">
      <c r="A291" s="14">
        <v>289</v>
      </c>
      <c r="B291" s="62"/>
      <c r="C291" s="50"/>
      <c r="D291" s="50" t="s">
        <v>19</v>
      </c>
      <c r="E291" s="50" t="s">
        <v>20</v>
      </c>
      <c r="F291" s="50" t="s">
        <v>75</v>
      </c>
      <c r="G291" s="50">
        <v>4</v>
      </c>
      <c r="H291" s="63" t="s">
        <v>31</v>
      </c>
      <c r="I291" s="66" t="s">
        <v>23</v>
      </c>
      <c r="J291" s="50"/>
      <c r="K291" s="54" t="s">
        <v>93</v>
      </c>
      <c r="L291" s="24" t="s">
        <v>606</v>
      </c>
      <c r="M291" s="24"/>
      <c r="N291" s="70" t="s">
        <v>62</v>
      </c>
      <c r="O291" s="64"/>
      <c r="P291" s="70"/>
    </row>
    <row r="292" spans="1:16" ht="47.25">
      <c r="A292" s="14">
        <v>290</v>
      </c>
      <c r="B292" s="62"/>
      <c r="C292" s="50"/>
      <c r="D292" s="50" t="s">
        <v>19</v>
      </c>
      <c r="E292" s="50" t="s">
        <v>20</v>
      </c>
      <c r="F292" s="50" t="s">
        <v>65</v>
      </c>
      <c r="G292" s="50">
        <v>3</v>
      </c>
      <c r="H292" s="63" t="s">
        <v>31</v>
      </c>
      <c r="I292" s="66" t="s">
        <v>23</v>
      </c>
      <c r="J292" s="50"/>
      <c r="K292" s="54" t="s">
        <v>93</v>
      </c>
      <c r="L292" s="24" t="s">
        <v>607</v>
      </c>
      <c r="M292" s="24"/>
      <c r="N292" s="70" t="s">
        <v>62</v>
      </c>
      <c r="O292" s="64"/>
      <c r="P292" s="70"/>
    </row>
    <row r="293" spans="1:16" ht="47.25">
      <c r="A293" s="14">
        <v>291</v>
      </c>
      <c r="B293" s="62"/>
      <c r="C293" s="50"/>
      <c r="D293" s="50" t="s">
        <v>19</v>
      </c>
      <c r="E293" s="50" t="s">
        <v>20</v>
      </c>
      <c r="F293" s="50" t="s">
        <v>608</v>
      </c>
      <c r="G293" s="50">
        <v>3</v>
      </c>
      <c r="H293" s="63" t="s">
        <v>31</v>
      </c>
      <c r="I293" s="66" t="s">
        <v>23</v>
      </c>
      <c r="J293" s="50"/>
      <c r="K293" s="54" t="s">
        <v>93</v>
      </c>
      <c r="L293" s="24" t="s">
        <v>609</v>
      </c>
      <c r="M293" s="24"/>
      <c r="N293" s="70" t="s">
        <v>62</v>
      </c>
      <c r="O293" s="64"/>
      <c r="P293" s="70"/>
    </row>
    <row r="294" spans="1:16" ht="47.25">
      <c r="A294" s="14">
        <v>292</v>
      </c>
      <c r="B294" s="62"/>
      <c r="C294" s="50" t="s">
        <v>610</v>
      </c>
      <c r="D294" s="50" t="s">
        <v>19</v>
      </c>
      <c r="E294" s="50" t="s">
        <v>20</v>
      </c>
      <c r="F294" s="50" t="s">
        <v>611</v>
      </c>
      <c r="G294" s="50">
        <v>1</v>
      </c>
      <c r="H294" s="63" t="s">
        <v>31</v>
      </c>
      <c r="I294" s="66" t="s">
        <v>23</v>
      </c>
      <c r="J294" s="50"/>
      <c r="K294" s="54" t="s">
        <v>93</v>
      </c>
      <c r="L294" s="24" t="s">
        <v>612</v>
      </c>
      <c r="M294" s="24"/>
      <c r="N294" s="70" t="s">
        <v>62</v>
      </c>
      <c r="O294" s="64"/>
      <c r="P294" s="70"/>
    </row>
    <row r="295" spans="1:16" ht="63">
      <c r="A295" s="14">
        <v>293</v>
      </c>
      <c r="B295" s="62"/>
      <c r="C295" s="50"/>
      <c r="D295" s="50" t="s">
        <v>19</v>
      </c>
      <c r="E295" s="50" t="s">
        <v>20</v>
      </c>
      <c r="F295" s="50" t="s">
        <v>613</v>
      </c>
      <c r="G295" s="50">
        <v>3</v>
      </c>
      <c r="H295" s="63" t="s">
        <v>31</v>
      </c>
      <c r="I295" s="66" t="s">
        <v>23</v>
      </c>
      <c r="J295" s="50"/>
      <c r="K295" s="54" t="s">
        <v>93</v>
      </c>
      <c r="L295" s="24" t="s">
        <v>612</v>
      </c>
      <c r="M295" s="24" t="s">
        <v>614</v>
      </c>
      <c r="N295" s="70" t="s">
        <v>62</v>
      </c>
      <c r="O295" s="64"/>
      <c r="P295" s="70"/>
    </row>
    <row r="296" spans="1:16" ht="47.25">
      <c r="A296" s="14">
        <v>294</v>
      </c>
      <c r="B296" s="62"/>
      <c r="C296" s="50"/>
      <c r="D296" s="50" t="s">
        <v>19</v>
      </c>
      <c r="E296" s="50" t="s">
        <v>20</v>
      </c>
      <c r="F296" s="50" t="s">
        <v>615</v>
      </c>
      <c r="G296" s="50">
        <v>4</v>
      </c>
      <c r="H296" s="63" t="s">
        <v>31</v>
      </c>
      <c r="I296" s="66" t="s">
        <v>23</v>
      </c>
      <c r="J296" s="50"/>
      <c r="K296" s="54" t="s">
        <v>93</v>
      </c>
      <c r="L296" s="24" t="s">
        <v>616</v>
      </c>
      <c r="M296" s="24"/>
      <c r="N296" s="70" t="s">
        <v>62</v>
      </c>
      <c r="O296" s="64"/>
      <c r="P296" s="70"/>
    </row>
    <row r="297" spans="1:16" ht="63">
      <c r="A297" s="14">
        <v>295</v>
      </c>
      <c r="B297" s="62"/>
      <c r="C297" s="50"/>
      <c r="D297" s="50" t="s">
        <v>19</v>
      </c>
      <c r="E297" s="50" t="s">
        <v>20</v>
      </c>
      <c r="F297" s="50" t="s">
        <v>617</v>
      </c>
      <c r="G297" s="50">
        <v>3</v>
      </c>
      <c r="H297" s="63" t="s">
        <v>31</v>
      </c>
      <c r="I297" s="66" t="s">
        <v>23</v>
      </c>
      <c r="J297" s="50"/>
      <c r="K297" s="54" t="s">
        <v>93</v>
      </c>
      <c r="L297" s="24" t="s">
        <v>616</v>
      </c>
      <c r="M297" s="24" t="s">
        <v>618</v>
      </c>
      <c r="N297" s="70" t="s">
        <v>62</v>
      </c>
      <c r="O297" s="64"/>
      <c r="P297" s="70"/>
    </row>
    <row r="298" spans="1:16" ht="47.25">
      <c r="A298" s="14">
        <v>296</v>
      </c>
      <c r="B298" s="62"/>
      <c r="C298" s="50"/>
      <c r="D298" s="50" t="s">
        <v>19</v>
      </c>
      <c r="E298" s="50" t="s">
        <v>20</v>
      </c>
      <c r="F298" s="50" t="s">
        <v>619</v>
      </c>
      <c r="G298" s="50">
        <v>8</v>
      </c>
      <c r="H298" s="63" t="s">
        <v>31</v>
      </c>
      <c r="I298" s="66" t="s">
        <v>23</v>
      </c>
      <c r="J298" s="50"/>
      <c r="K298" s="54" t="s">
        <v>93</v>
      </c>
      <c r="L298" s="24" t="s">
        <v>620</v>
      </c>
      <c r="M298" s="24"/>
      <c r="N298" s="70" t="s">
        <v>62</v>
      </c>
      <c r="O298" s="64"/>
      <c r="P298" s="70"/>
    </row>
    <row r="299" spans="1:16" ht="47.25">
      <c r="A299" s="14">
        <v>297</v>
      </c>
      <c r="B299" s="62"/>
      <c r="C299" s="50"/>
      <c r="D299" s="50" t="s">
        <v>19</v>
      </c>
      <c r="E299" s="50" t="s">
        <v>20</v>
      </c>
      <c r="F299" s="50" t="s">
        <v>621</v>
      </c>
      <c r="G299" s="50">
        <v>1</v>
      </c>
      <c r="H299" s="63" t="s">
        <v>31</v>
      </c>
      <c r="I299" s="66" t="s">
        <v>23</v>
      </c>
      <c r="J299" s="50"/>
      <c r="K299" s="54" t="s">
        <v>93</v>
      </c>
      <c r="L299" s="24" t="s">
        <v>622</v>
      </c>
      <c r="M299" s="24"/>
      <c r="N299" s="70" t="s">
        <v>62</v>
      </c>
      <c r="O299" s="64"/>
      <c r="P299" s="70"/>
    </row>
    <row r="300" spans="1:16" ht="63">
      <c r="A300" s="14">
        <v>298</v>
      </c>
      <c r="B300" s="62"/>
      <c r="C300" s="50"/>
      <c r="D300" s="50" t="s">
        <v>19</v>
      </c>
      <c r="E300" s="50" t="s">
        <v>20</v>
      </c>
      <c r="F300" s="50" t="s">
        <v>623</v>
      </c>
      <c r="G300" s="50">
        <v>1</v>
      </c>
      <c r="H300" s="63" t="s">
        <v>31</v>
      </c>
      <c r="I300" s="66" t="s">
        <v>23</v>
      </c>
      <c r="J300" s="50"/>
      <c r="K300" s="54" t="s">
        <v>93</v>
      </c>
      <c r="L300" s="24" t="s">
        <v>622</v>
      </c>
      <c r="M300" s="24" t="s">
        <v>624</v>
      </c>
      <c r="N300" s="70" t="s">
        <v>62</v>
      </c>
      <c r="O300" s="64"/>
      <c r="P300" s="70"/>
    </row>
    <row r="301" spans="1:16" ht="47.25">
      <c r="A301" s="14">
        <v>299</v>
      </c>
      <c r="B301" s="62"/>
      <c r="C301" s="50"/>
      <c r="D301" s="50" t="s">
        <v>19</v>
      </c>
      <c r="E301" s="50" t="s">
        <v>20</v>
      </c>
      <c r="F301" s="50" t="s">
        <v>625</v>
      </c>
      <c r="G301" s="50">
        <v>6</v>
      </c>
      <c r="H301" s="63" t="s">
        <v>31</v>
      </c>
      <c r="I301" s="66" t="s">
        <v>23</v>
      </c>
      <c r="J301" s="50"/>
      <c r="K301" s="54" t="s">
        <v>93</v>
      </c>
      <c r="L301" s="24" t="s">
        <v>626</v>
      </c>
      <c r="M301" s="24"/>
      <c r="N301" s="70" t="s">
        <v>62</v>
      </c>
      <c r="O301" s="64"/>
      <c r="P301" s="70"/>
    </row>
    <row r="302" spans="1:16" ht="47.25">
      <c r="A302" s="14">
        <v>300</v>
      </c>
      <c r="B302" s="62"/>
      <c r="C302" s="50" t="s">
        <v>627</v>
      </c>
      <c r="D302" s="50" t="s">
        <v>19</v>
      </c>
      <c r="E302" s="50" t="s">
        <v>20</v>
      </c>
      <c r="F302" s="50" t="s">
        <v>494</v>
      </c>
      <c r="G302" s="50">
        <v>8</v>
      </c>
      <c r="H302" s="63" t="s">
        <v>31</v>
      </c>
      <c r="I302" s="66" t="s">
        <v>23</v>
      </c>
      <c r="J302" s="50"/>
      <c r="K302" s="54" t="s">
        <v>93</v>
      </c>
      <c r="L302" s="24" t="s">
        <v>628</v>
      </c>
      <c r="M302" s="24"/>
      <c r="N302" s="70" t="s">
        <v>62</v>
      </c>
      <c r="O302" s="64"/>
      <c r="P302" s="70"/>
    </row>
    <row r="303" spans="1:16" ht="78.75">
      <c r="A303" s="14">
        <v>301</v>
      </c>
      <c r="B303" s="62"/>
      <c r="C303" s="24" t="s">
        <v>629</v>
      </c>
      <c r="D303" s="24" t="s">
        <v>19</v>
      </c>
      <c r="E303" s="24" t="s">
        <v>20</v>
      </c>
      <c r="F303" s="64" t="s">
        <v>48</v>
      </c>
      <c r="G303" s="64">
        <v>1</v>
      </c>
      <c r="H303" s="63" t="s">
        <v>31</v>
      </c>
      <c r="I303" s="66" t="s">
        <v>23</v>
      </c>
      <c r="J303" s="64" t="s">
        <v>577</v>
      </c>
      <c r="K303" s="54" t="s">
        <v>630</v>
      </c>
      <c r="L303" s="64"/>
      <c r="M303" s="64"/>
      <c r="N303" s="64" t="s">
        <v>26</v>
      </c>
      <c r="O303" s="64"/>
      <c r="P303" s="64" t="s">
        <v>631</v>
      </c>
    </row>
    <row r="304" spans="1:16" ht="63">
      <c r="A304" s="14">
        <v>302</v>
      </c>
      <c r="B304" s="62"/>
      <c r="C304" s="24"/>
      <c r="D304" s="24" t="s">
        <v>19</v>
      </c>
      <c r="E304" s="24" t="s">
        <v>20</v>
      </c>
      <c r="F304" s="64" t="s">
        <v>21</v>
      </c>
      <c r="G304" s="64">
        <v>1</v>
      </c>
      <c r="H304" s="63" t="s">
        <v>31</v>
      </c>
      <c r="I304" s="66" t="s">
        <v>23</v>
      </c>
      <c r="J304" s="64" t="s">
        <v>577</v>
      </c>
      <c r="K304" s="67" t="s">
        <v>587</v>
      </c>
      <c r="L304" s="64"/>
      <c r="M304" s="64"/>
      <c r="N304" s="64" t="s">
        <v>26</v>
      </c>
      <c r="O304" s="64"/>
      <c r="P304" s="64"/>
    </row>
    <row r="305" spans="1:16" ht="78.75">
      <c r="A305" s="14">
        <v>303</v>
      </c>
      <c r="B305" s="62"/>
      <c r="C305" s="50" t="s">
        <v>632</v>
      </c>
      <c r="D305" s="50" t="s">
        <v>19</v>
      </c>
      <c r="E305" s="50" t="s">
        <v>20</v>
      </c>
      <c r="F305" s="64" t="s">
        <v>48</v>
      </c>
      <c r="G305" s="64">
        <v>2</v>
      </c>
      <c r="H305" s="63" t="s">
        <v>31</v>
      </c>
      <c r="I305" s="68" t="s">
        <v>245</v>
      </c>
      <c r="J305" s="64"/>
      <c r="K305" s="54" t="s">
        <v>633</v>
      </c>
      <c r="L305" s="64"/>
      <c r="M305" s="64"/>
      <c r="N305" s="64" t="s">
        <v>26</v>
      </c>
      <c r="O305" s="64"/>
      <c r="P305" s="64">
        <v>15513706589</v>
      </c>
    </row>
    <row r="306" spans="1:16" ht="63">
      <c r="A306" s="14">
        <v>304</v>
      </c>
      <c r="B306" s="62"/>
      <c r="C306" s="50" t="s">
        <v>634</v>
      </c>
      <c r="D306" s="50" t="s">
        <v>19</v>
      </c>
      <c r="E306" s="50" t="s">
        <v>20</v>
      </c>
      <c r="F306" s="64" t="s">
        <v>21</v>
      </c>
      <c r="G306" s="62">
        <v>1</v>
      </c>
      <c r="H306" s="63" t="s">
        <v>31</v>
      </c>
      <c r="I306" s="66" t="s">
        <v>23</v>
      </c>
      <c r="J306" s="64" t="s">
        <v>24</v>
      </c>
      <c r="K306" s="67" t="s">
        <v>587</v>
      </c>
      <c r="L306" s="64"/>
      <c r="M306" s="64"/>
      <c r="N306" s="64" t="s">
        <v>26</v>
      </c>
      <c r="O306" s="64"/>
      <c r="P306" s="64">
        <v>13835345161</v>
      </c>
    </row>
    <row r="307" spans="1:16" ht="47.25">
      <c r="A307" s="14">
        <v>305</v>
      </c>
      <c r="B307" s="62"/>
      <c r="C307" s="50" t="s">
        <v>635</v>
      </c>
      <c r="D307" s="50" t="s">
        <v>19</v>
      </c>
      <c r="E307" s="50" t="s">
        <v>20</v>
      </c>
      <c r="F307" s="64" t="s">
        <v>48</v>
      </c>
      <c r="G307" s="64">
        <v>2</v>
      </c>
      <c r="H307" s="63" t="s">
        <v>31</v>
      </c>
      <c r="I307" s="66" t="s">
        <v>23</v>
      </c>
      <c r="J307" s="64" t="s">
        <v>24</v>
      </c>
      <c r="K307" s="54" t="s">
        <v>93</v>
      </c>
      <c r="L307" s="64"/>
      <c r="M307" s="64"/>
      <c r="N307" s="64" t="s">
        <v>26</v>
      </c>
      <c r="O307" s="64"/>
      <c r="P307" s="64" t="s">
        <v>636</v>
      </c>
    </row>
    <row r="308" spans="1:16" ht="47.25">
      <c r="A308" s="14">
        <v>306</v>
      </c>
      <c r="B308" s="62"/>
      <c r="C308" s="41" t="s">
        <v>637</v>
      </c>
      <c r="D308" s="41" t="s">
        <v>19</v>
      </c>
      <c r="E308" s="41" t="s">
        <v>20</v>
      </c>
      <c r="F308" s="65" t="s">
        <v>48</v>
      </c>
      <c r="G308" s="64">
        <v>2</v>
      </c>
      <c r="H308" s="63" t="s">
        <v>31</v>
      </c>
      <c r="I308" s="66" t="s">
        <v>23</v>
      </c>
      <c r="J308" s="65" t="s">
        <v>24</v>
      </c>
      <c r="K308" s="54" t="s">
        <v>93</v>
      </c>
      <c r="L308" s="41"/>
      <c r="M308" s="65"/>
      <c r="N308" s="65" t="s">
        <v>26</v>
      </c>
      <c r="O308" s="64"/>
      <c r="P308" s="64" t="s">
        <v>638</v>
      </c>
    </row>
    <row r="309" spans="1:16" ht="63">
      <c r="A309" s="14">
        <v>307</v>
      </c>
      <c r="B309" s="62"/>
      <c r="C309" s="50" t="s">
        <v>639</v>
      </c>
      <c r="D309" s="50" t="s">
        <v>19</v>
      </c>
      <c r="E309" s="50" t="s">
        <v>20</v>
      </c>
      <c r="F309" s="64" t="s">
        <v>153</v>
      </c>
      <c r="G309" s="64">
        <v>1</v>
      </c>
      <c r="H309" s="63" t="s">
        <v>31</v>
      </c>
      <c r="I309" s="66" t="s">
        <v>23</v>
      </c>
      <c r="J309" s="64" t="s">
        <v>24</v>
      </c>
      <c r="K309" s="54" t="s">
        <v>640</v>
      </c>
      <c r="L309" s="57"/>
      <c r="M309" s="64" t="s">
        <v>641</v>
      </c>
      <c r="N309" s="65" t="s">
        <v>26</v>
      </c>
      <c r="O309" s="64"/>
      <c r="P309" s="62" t="s">
        <v>642</v>
      </c>
    </row>
    <row r="310" spans="1:16" ht="63">
      <c r="A310" s="14">
        <v>308</v>
      </c>
      <c r="B310" s="62"/>
      <c r="C310" s="50"/>
      <c r="D310" s="50" t="s">
        <v>19</v>
      </c>
      <c r="E310" s="50" t="s">
        <v>20</v>
      </c>
      <c r="F310" s="64" t="s">
        <v>157</v>
      </c>
      <c r="G310" s="64">
        <v>1</v>
      </c>
      <c r="H310" s="63" t="s">
        <v>31</v>
      </c>
      <c r="I310" s="66" t="s">
        <v>23</v>
      </c>
      <c r="J310" s="64" t="s">
        <v>24</v>
      </c>
      <c r="K310" s="67" t="s">
        <v>587</v>
      </c>
      <c r="L310" s="57"/>
      <c r="M310" s="64" t="s">
        <v>641</v>
      </c>
      <c r="N310" s="65" t="s">
        <v>26</v>
      </c>
      <c r="O310" s="64"/>
      <c r="P310" s="62"/>
    </row>
    <row r="311" spans="1:16" ht="47.25">
      <c r="A311" s="14">
        <v>309</v>
      </c>
      <c r="B311" s="62"/>
      <c r="C311" s="50" t="s">
        <v>643</v>
      </c>
      <c r="D311" s="50" t="s">
        <v>19</v>
      </c>
      <c r="E311" s="50" t="s">
        <v>20</v>
      </c>
      <c r="F311" s="62" t="s">
        <v>48</v>
      </c>
      <c r="G311" s="62">
        <v>1</v>
      </c>
      <c r="H311" s="63" t="s">
        <v>31</v>
      </c>
      <c r="I311" s="66" t="s">
        <v>23</v>
      </c>
      <c r="J311" s="62" t="s">
        <v>24</v>
      </c>
      <c r="K311" s="54" t="s">
        <v>93</v>
      </c>
      <c r="L311" s="64"/>
      <c r="M311" s="64"/>
      <c r="N311" s="64" t="s">
        <v>26</v>
      </c>
      <c r="O311" s="64"/>
      <c r="P311" s="64" t="s">
        <v>644</v>
      </c>
    </row>
    <row r="312" spans="1:16" ht="47.25">
      <c r="A312" s="14">
        <v>310</v>
      </c>
      <c r="B312" s="62"/>
      <c r="C312" s="50" t="s">
        <v>645</v>
      </c>
      <c r="D312" s="50" t="s">
        <v>19</v>
      </c>
      <c r="E312" s="50" t="s">
        <v>20</v>
      </c>
      <c r="F312" s="64" t="s">
        <v>153</v>
      </c>
      <c r="G312" s="64">
        <v>1</v>
      </c>
      <c r="H312" s="63" t="s">
        <v>31</v>
      </c>
      <c r="I312" s="66" t="s">
        <v>23</v>
      </c>
      <c r="J312" s="62" t="s">
        <v>24</v>
      </c>
      <c r="K312" s="54" t="s">
        <v>387</v>
      </c>
      <c r="L312" s="64"/>
      <c r="M312" s="64"/>
      <c r="N312" s="64" t="s">
        <v>26</v>
      </c>
      <c r="O312" s="64"/>
      <c r="P312" s="64">
        <v>15333635652</v>
      </c>
    </row>
    <row r="313" spans="1:16" ht="63">
      <c r="A313" s="14">
        <v>311</v>
      </c>
      <c r="B313" s="62"/>
      <c r="C313" s="50"/>
      <c r="D313" s="50" t="s">
        <v>19</v>
      </c>
      <c r="E313" s="50" t="s">
        <v>20</v>
      </c>
      <c r="F313" s="64" t="s">
        <v>157</v>
      </c>
      <c r="G313" s="64">
        <v>1</v>
      </c>
      <c r="H313" s="63" t="s">
        <v>31</v>
      </c>
      <c r="I313" s="66" t="s">
        <v>23</v>
      </c>
      <c r="J313" s="64" t="s">
        <v>24</v>
      </c>
      <c r="K313" s="67" t="s">
        <v>587</v>
      </c>
      <c r="L313" s="64"/>
      <c r="M313" s="64"/>
      <c r="N313" s="64" t="s">
        <v>26</v>
      </c>
      <c r="O313" s="64"/>
      <c r="P313" s="64"/>
    </row>
    <row r="314" spans="1:16" ht="47.25">
      <c r="A314" s="14">
        <v>312</v>
      </c>
      <c r="B314" s="62"/>
      <c r="C314" s="50"/>
      <c r="D314" s="50" t="s">
        <v>19</v>
      </c>
      <c r="E314" s="50" t="s">
        <v>20</v>
      </c>
      <c r="F314" s="64" t="s">
        <v>41</v>
      </c>
      <c r="G314" s="64">
        <v>1</v>
      </c>
      <c r="H314" s="63" t="s">
        <v>31</v>
      </c>
      <c r="I314" s="66" t="s">
        <v>23</v>
      </c>
      <c r="J314" s="64" t="s">
        <v>24</v>
      </c>
      <c r="K314" s="54" t="s">
        <v>578</v>
      </c>
      <c r="L314" s="57"/>
      <c r="M314" s="64" t="s">
        <v>646</v>
      </c>
      <c r="N314" s="64" t="s">
        <v>26</v>
      </c>
      <c r="O314" s="64"/>
      <c r="P314" s="64"/>
    </row>
    <row r="315" spans="1:16" ht="47.25">
      <c r="A315" s="14">
        <v>313</v>
      </c>
      <c r="B315" s="62"/>
      <c r="C315" s="50"/>
      <c r="D315" s="50" t="s">
        <v>19</v>
      </c>
      <c r="E315" s="50" t="s">
        <v>20</v>
      </c>
      <c r="F315" s="64" t="s">
        <v>45</v>
      </c>
      <c r="G315" s="64">
        <v>1</v>
      </c>
      <c r="H315" s="63" t="s">
        <v>31</v>
      </c>
      <c r="I315" s="66" t="s">
        <v>23</v>
      </c>
      <c r="J315" s="64" t="s">
        <v>24</v>
      </c>
      <c r="K315" s="54" t="s">
        <v>93</v>
      </c>
      <c r="L315" s="57"/>
      <c r="M315" s="64" t="s">
        <v>647</v>
      </c>
      <c r="N315" s="64" t="s">
        <v>26</v>
      </c>
      <c r="O315" s="64"/>
      <c r="P315" s="64"/>
    </row>
    <row r="316" spans="1:16" ht="78.75">
      <c r="A316" s="14">
        <v>314</v>
      </c>
      <c r="B316" s="62"/>
      <c r="C316" s="50" t="s">
        <v>648</v>
      </c>
      <c r="D316" s="50" t="s">
        <v>19</v>
      </c>
      <c r="E316" s="50" t="s">
        <v>20</v>
      </c>
      <c r="F316" s="64" t="s">
        <v>41</v>
      </c>
      <c r="G316" s="64">
        <v>1</v>
      </c>
      <c r="H316" s="63" t="s">
        <v>31</v>
      </c>
      <c r="I316" s="66" t="s">
        <v>23</v>
      </c>
      <c r="J316" s="64" t="s">
        <v>24</v>
      </c>
      <c r="K316" s="54" t="s">
        <v>630</v>
      </c>
      <c r="L316" s="57"/>
      <c r="M316" s="64" t="s">
        <v>647</v>
      </c>
      <c r="N316" s="64" t="s">
        <v>26</v>
      </c>
      <c r="O316" s="64"/>
      <c r="P316" s="64"/>
    </row>
    <row r="317" spans="1:16" ht="47.25">
      <c r="A317" s="14">
        <v>315</v>
      </c>
      <c r="B317" s="62"/>
      <c r="C317" s="50"/>
      <c r="D317" s="50" t="s">
        <v>19</v>
      </c>
      <c r="E317" s="50" t="s">
        <v>20</v>
      </c>
      <c r="F317" s="64" t="s">
        <v>45</v>
      </c>
      <c r="G317" s="64">
        <v>3</v>
      </c>
      <c r="H317" s="63" t="s">
        <v>31</v>
      </c>
      <c r="I317" s="66" t="s">
        <v>23</v>
      </c>
      <c r="J317" s="64" t="s">
        <v>24</v>
      </c>
      <c r="K317" s="69" t="s">
        <v>93</v>
      </c>
      <c r="L317" s="57"/>
      <c r="M317" s="64" t="s">
        <v>647</v>
      </c>
      <c r="N317" s="64" t="s">
        <v>26</v>
      </c>
      <c r="O317" s="64"/>
      <c r="P317" s="64"/>
    </row>
    <row r="318" spans="1:16" ht="47.25">
      <c r="A318" s="14">
        <v>316</v>
      </c>
      <c r="B318" s="62"/>
      <c r="C318" s="50"/>
      <c r="D318" s="50" t="s">
        <v>19</v>
      </c>
      <c r="E318" s="50" t="s">
        <v>20</v>
      </c>
      <c r="F318" s="64" t="s">
        <v>21</v>
      </c>
      <c r="G318" s="64">
        <v>2</v>
      </c>
      <c r="H318" s="63" t="s">
        <v>31</v>
      </c>
      <c r="I318" s="66" t="s">
        <v>23</v>
      </c>
      <c r="J318" s="64" t="s">
        <v>24</v>
      </c>
      <c r="K318" s="54" t="s">
        <v>649</v>
      </c>
      <c r="L318" s="57"/>
      <c r="M318" s="64" t="s">
        <v>647</v>
      </c>
      <c r="N318" s="64" t="s">
        <v>26</v>
      </c>
      <c r="O318" s="64"/>
      <c r="P318" s="64"/>
    </row>
    <row r="319" spans="1:16" ht="78.75">
      <c r="A319" s="14">
        <v>317</v>
      </c>
      <c r="B319" s="62"/>
      <c r="C319" s="50" t="s">
        <v>650</v>
      </c>
      <c r="D319" s="50" t="s">
        <v>19</v>
      </c>
      <c r="E319" s="50" t="s">
        <v>20</v>
      </c>
      <c r="F319" s="64" t="s">
        <v>41</v>
      </c>
      <c r="G319" s="64">
        <v>1</v>
      </c>
      <c r="H319" s="63" t="s">
        <v>31</v>
      </c>
      <c r="I319" s="66" t="s">
        <v>23</v>
      </c>
      <c r="J319" s="64" t="s">
        <v>24</v>
      </c>
      <c r="K319" s="54" t="s">
        <v>630</v>
      </c>
      <c r="L319" s="64"/>
      <c r="M319" s="64"/>
      <c r="N319" s="64" t="s">
        <v>26</v>
      </c>
      <c r="O319" s="64"/>
      <c r="P319" s="64"/>
    </row>
    <row r="320" spans="1:16" ht="47.25">
      <c r="A320" s="14">
        <v>318</v>
      </c>
      <c r="B320" s="62"/>
      <c r="C320" s="50"/>
      <c r="D320" s="50" t="s">
        <v>19</v>
      </c>
      <c r="E320" s="50" t="s">
        <v>20</v>
      </c>
      <c r="F320" s="64" t="s">
        <v>45</v>
      </c>
      <c r="G320" s="64">
        <v>1</v>
      </c>
      <c r="H320" s="63" t="s">
        <v>31</v>
      </c>
      <c r="I320" s="66" t="s">
        <v>23</v>
      </c>
      <c r="J320" s="64" t="s">
        <v>24</v>
      </c>
      <c r="K320" s="54" t="s">
        <v>93</v>
      </c>
      <c r="L320" s="64"/>
      <c r="M320" s="64"/>
      <c r="N320" s="64" t="s">
        <v>26</v>
      </c>
      <c r="O320" s="64"/>
      <c r="P320" s="64"/>
    </row>
    <row r="321" spans="1:16" ht="47.25">
      <c r="A321" s="14">
        <v>319</v>
      </c>
      <c r="B321" s="62"/>
      <c r="C321" s="50" t="s">
        <v>651</v>
      </c>
      <c r="D321" s="24" t="s">
        <v>144</v>
      </c>
      <c r="E321" s="15" t="s">
        <v>145</v>
      </c>
      <c r="F321" s="64" t="s">
        <v>48</v>
      </c>
      <c r="G321" s="64">
        <v>1</v>
      </c>
      <c r="H321" s="63" t="s">
        <v>31</v>
      </c>
      <c r="I321" s="66" t="s">
        <v>23</v>
      </c>
      <c r="J321" s="64"/>
      <c r="K321" s="54" t="s">
        <v>93</v>
      </c>
      <c r="L321" s="64"/>
      <c r="M321" s="64"/>
      <c r="N321" s="64" t="s">
        <v>26</v>
      </c>
      <c r="O321" s="64"/>
      <c r="P321" s="64">
        <v>15333630171</v>
      </c>
    </row>
    <row r="322" spans="1:16" ht="63">
      <c r="A322" s="14">
        <v>320</v>
      </c>
      <c r="B322" s="62"/>
      <c r="C322" s="50"/>
      <c r="D322" s="24" t="s">
        <v>144</v>
      </c>
      <c r="E322" s="15" t="s">
        <v>145</v>
      </c>
      <c r="F322" s="64" t="s">
        <v>153</v>
      </c>
      <c r="G322" s="64">
        <v>1</v>
      </c>
      <c r="H322" s="63" t="s">
        <v>31</v>
      </c>
      <c r="I322" s="66" t="s">
        <v>23</v>
      </c>
      <c r="J322" s="64"/>
      <c r="K322" s="67" t="s">
        <v>587</v>
      </c>
      <c r="L322" s="64"/>
      <c r="M322" s="64"/>
      <c r="N322" s="64" t="s">
        <v>26</v>
      </c>
      <c r="O322" s="64"/>
      <c r="P322" s="64"/>
    </row>
    <row r="323" spans="1:16" ht="47.25">
      <c r="A323" s="14">
        <v>321</v>
      </c>
      <c r="B323" s="62"/>
      <c r="C323" s="50"/>
      <c r="D323" s="24" t="s">
        <v>144</v>
      </c>
      <c r="E323" s="15" t="s">
        <v>145</v>
      </c>
      <c r="F323" s="64" t="s">
        <v>157</v>
      </c>
      <c r="G323" s="64">
        <v>1</v>
      </c>
      <c r="H323" s="63" t="s">
        <v>31</v>
      </c>
      <c r="I323" s="68" t="s">
        <v>245</v>
      </c>
      <c r="J323" s="64"/>
      <c r="K323" s="54" t="s">
        <v>652</v>
      </c>
      <c r="L323" s="64"/>
      <c r="M323" s="64"/>
      <c r="N323" s="64" t="s">
        <v>26</v>
      </c>
      <c r="O323" s="64"/>
      <c r="P323" s="64"/>
    </row>
    <row r="324" spans="1:16" ht="47.25">
      <c r="A324" s="14">
        <v>322</v>
      </c>
      <c r="B324" s="62"/>
      <c r="C324" s="41" t="s">
        <v>653</v>
      </c>
      <c r="D324" s="41" t="s">
        <v>19</v>
      </c>
      <c r="E324" s="41" t="s">
        <v>20</v>
      </c>
      <c r="F324" s="64" t="s">
        <v>41</v>
      </c>
      <c r="G324" s="62">
        <v>2</v>
      </c>
      <c r="H324" s="63" t="s">
        <v>31</v>
      </c>
      <c r="I324" s="65" t="s">
        <v>23</v>
      </c>
      <c r="J324" s="64" t="s">
        <v>24</v>
      </c>
      <c r="K324" s="54" t="s">
        <v>578</v>
      </c>
      <c r="L324" s="65"/>
      <c r="M324" s="65"/>
      <c r="N324" s="65" t="s">
        <v>26</v>
      </c>
      <c r="O324" s="64"/>
      <c r="P324" s="62" t="s">
        <v>654</v>
      </c>
    </row>
    <row r="325" spans="1:16" ht="78.75">
      <c r="A325" s="14">
        <v>323</v>
      </c>
      <c r="B325" s="62"/>
      <c r="C325" s="41"/>
      <c r="D325" s="41" t="s">
        <v>19</v>
      </c>
      <c r="E325" s="41" t="s">
        <v>20</v>
      </c>
      <c r="F325" s="64" t="s">
        <v>45</v>
      </c>
      <c r="G325" s="62">
        <v>1</v>
      </c>
      <c r="H325" s="63" t="s">
        <v>31</v>
      </c>
      <c r="I325" s="65" t="s">
        <v>23</v>
      </c>
      <c r="J325" s="64" t="s">
        <v>24</v>
      </c>
      <c r="K325" s="54" t="s">
        <v>630</v>
      </c>
      <c r="L325" s="65"/>
      <c r="M325" s="65"/>
      <c r="N325" s="65" t="s">
        <v>26</v>
      </c>
      <c r="O325" s="64"/>
      <c r="P325" s="62"/>
    </row>
    <row r="326" spans="1:16" ht="63">
      <c r="A326" s="14">
        <v>324</v>
      </c>
      <c r="B326" s="62"/>
      <c r="C326" s="41"/>
      <c r="D326" s="41" t="s">
        <v>19</v>
      </c>
      <c r="E326" s="41" t="s">
        <v>20</v>
      </c>
      <c r="F326" s="64" t="s">
        <v>21</v>
      </c>
      <c r="G326" s="64">
        <v>1</v>
      </c>
      <c r="H326" s="63" t="s">
        <v>31</v>
      </c>
      <c r="I326" s="65" t="s">
        <v>23</v>
      </c>
      <c r="J326" s="64" t="s">
        <v>24</v>
      </c>
      <c r="K326" s="67" t="s">
        <v>587</v>
      </c>
      <c r="L326" s="65"/>
      <c r="M326" s="74"/>
      <c r="N326" s="65" t="s">
        <v>26</v>
      </c>
      <c r="O326" s="64"/>
      <c r="P326" s="62"/>
    </row>
    <row r="327" spans="1:16" ht="63">
      <c r="A327" s="14">
        <v>325</v>
      </c>
      <c r="B327" s="62"/>
      <c r="C327" s="24" t="s">
        <v>655</v>
      </c>
      <c r="D327" s="24" t="s">
        <v>19</v>
      </c>
      <c r="E327" s="24" t="s">
        <v>20</v>
      </c>
      <c r="F327" s="64" t="s">
        <v>21</v>
      </c>
      <c r="G327" s="24">
        <v>2</v>
      </c>
      <c r="H327" s="63" t="s">
        <v>31</v>
      </c>
      <c r="I327" s="64" t="s">
        <v>23</v>
      </c>
      <c r="J327" s="64" t="s">
        <v>24</v>
      </c>
      <c r="K327" s="69" t="s">
        <v>656</v>
      </c>
      <c r="L327" s="24"/>
      <c r="M327" s="24"/>
      <c r="N327" s="65" t="s">
        <v>26</v>
      </c>
      <c r="O327" s="64"/>
      <c r="P327" s="24" t="s">
        <v>139</v>
      </c>
    </row>
    <row r="328" spans="1:16" ht="47.25">
      <c r="A328" s="14">
        <v>326</v>
      </c>
      <c r="B328" s="62"/>
      <c r="C328" s="50" t="s">
        <v>657</v>
      </c>
      <c r="D328" s="24" t="s">
        <v>19</v>
      </c>
      <c r="E328" s="24" t="s">
        <v>20</v>
      </c>
      <c r="F328" s="64" t="s">
        <v>41</v>
      </c>
      <c r="G328" s="64">
        <v>1</v>
      </c>
      <c r="H328" s="63" t="s">
        <v>31</v>
      </c>
      <c r="I328" s="65" t="s">
        <v>23</v>
      </c>
      <c r="J328" s="64" t="s">
        <v>24</v>
      </c>
      <c r="K328" s="54" t="s">
        <v>578</v>
      </c>
      <c r="L328" s="64"/>
      <c r="M328" s="64"/>
      <c r="N328" s="65" t="s">
        <v>26</v>
      </c>
      <c r="O328" s="64"/>
      <c r="P328" s="64">
        <v>13453345671</v>
      </c>
    </row>
    <row r="329" spans="1:16" ht="47.25">
      <c r="A329" s="14">
        <v>327</v>
      </c>
      <c r="B329" s="62"/>
      <c r="C329" s="50"/>
      <c r="D329" s="24" t="s">
        <v>19</v>
      </c>
      <c r="E329" s="24" t="s">
        <v>20</v>
      </c>
      <c r="F329" s="64" t="s">
        <v>45</v>
      </c>
      <c r="G329" s="64">
        <v>1</v>
      </c>
      <c r="H329" s="63" t="s">
        <v>31</v>
      </c>
      <c r="I329" s="65" t="s">
        <v>23</v>
      </c>
      <c r="J329" s="64" t="s">
        <v>24</v>
      </c>
      <c r="K329" s="54" t="s">
        <v>93</v>
      </c>
      <c r="L329" s="64"/>
      <c r="M329" s="64"/>
      <c r="N329" s="65" t="s">
        <v>26</v>
      </c>
      <c r="O329" s="64"/>
      <c r="P329" s="64"/>
    </row>
    <row r="330" spans="1:16" ht="47.25">
      <c r="A330" s="14">
        <v>328</v>
      </c>
      <c r="B330" s="62"/>
      <c r="C330" s="50" t="s">
        <v>658</v>
      </c>
      <c r="D330" s="24" t="s">
        <v>19</v>
      </c>
      <c r="E330" s="24" t="s">
        <v>20</v>
      </c>
      <c r="F330" s="64" t="s">
        <v>48</v>
      </c>
      <c r="G330" s="64">
        <v>1</v>
      </c>
      <c r="H330" s="63" t="s">
        <v>31</v>
      </c>
      <c r="I330" s="64" t="s">
        <v>659</v>
      </c>
      <c r="J330" s="64" t="s">
        <v>24</v>
      </c>
      <c r="K330" s="54" t="s">
        <v>93</v>
      </c>
      <c r="L330" s="64"/>
      <c r="M330" s="64"/>
      <c r="N330" s="64" t="s">
        <v>26</v>
      </c>
      <c r="O330" s="64"/>
      <c r="P330" s="64" t="s">
        <v>660</v>
      </c>
    </row>
    <row r="331" spans="1:16" ht="47.25">
      <c r="A331" s="14">
        <v>329</v>
      </c>
      <c r="B331" s="62"/>
      <c r="C331" s="50" t="s">
        <v>661</v>
      </c>
      <c r="D331" s="24" t="s">
        <v>19</v>
      </c>
      <c r="E331" s="24" t="s">
        <v>20</v>
      </c>
      <c r="F331" s="64" t="s">
        <v>48</v>
      </c>
      <c r="G331" s="64">
        <v>1</v>
      </c>
      <c r="H331" s="63" t="s">
        <v>31</v>
      </c>
      <c r="I331" s="64" t="s">
        <v>23</v>
      </c>
      <c r="J331" s="64" t="s">
        <v>24</v>
      </c>
      <c r="K331" s="54" t="s">
        <v>93</v>
      </c>
      <c r="L331" s="64"/>
      <c r="M331" s="64"/>
      <c r="N331" s="64" t="s">
        <v>26</v>
      </c>
      <c r="O331" s="64"/>
      <c r="P331" s="64">
        <v>13834039861</v>
      </c>
    </row>
    <row r="332" spans="1:16" ht="47.25">
      <c r="A332" s="14">
        <v>330</v>
      </c>
      <c r="B332" s="62"/>
      <c r="C332" s="50" t="s">
        <v>662</v>
      </c>
      <c r="D332" s="24" t="s">
        <v>19</v>
      </c>
      <c r="E332" s="24" t="s">
        <v>20</v>
      </c>
      <c r="F332" s="64" t="s">
        <v>48</v>
      </c>
      <c r="G332" s="64">
        <v>1</v>
      </c>
      <c r="H332" s="63" t="s">
        <v>31</v>
      </c>
      <c r="I332" s="65" t="s">
        <v>23</v>
      </c>
      <c r="J332" s="64" t="s">
        <v>24</v>
      </c>
      <c r="K332" s="54" t="s">
        <v>93</v>
      </c>
      <c r="L332" s="64"/>
      <c r="M332" s="64"/>
      <c r="N332" s="64" t="s">
        <v>26</v>
      </c>
      <c r="O332" s="64"/>
      <c r="P332" s="64" t="s">
        <v>663</v>
      </c>
    </row>
    <row r="333" spans="1:16" ht="47.25">
      <c r="A333" s="14">
        <v>331</v>
      </c>
      <c r="B333" s="62"/>
      <c r="C333" s="50"/>
      <c r="D333" s="24" t="s">
        <v>19</v>
      </c>
      <c r="E333" s="24" t="s">
        <v>20</v>
      </c>
      <c r="F333" s="64" t="s">
        <v>21</v>
      </c>
      <c r="G333" s="64">
        <v>1</v>
      </c>
      <c r="H333" s="63" t="s">
        <v>31</v>
      </c>
      <c r="I333" s="65" t="s">
        <v>23</v>
      </c>
      <c r="J333" s="64" t="s">
        <v>24</v>
      </c>
      <c r="K333" s="54" t="s">
        <v>664</v>
      </c>
      <c r="L333" s="64"/>
      <c r="M333" s="64"/>
      <c r="N333" s="64" t="s">
        <v>26</v>
      </c>
      <c r="O333" s="64"/>
      <c r="P333" s="64"/>
    </row>
    <row r="334" spans="1:16" ht="47.25">
      <c r="A334" s="14">
        <v>332</v>
      </c>
      <c r="B334" s="62"/>
      <c r="C334" s="50" t="s">
        <v>665</v>
      </c>
      <c r="D334" s="24" t="s">
        <v>19</v>
      </c>
      <c r="E334" s="24" t="s">
        <v>20</v>
      </c>
      <c r="F334" s="50" t="s">
        <v>48</v>
      </c>
      <c r="G334" s="50">
        <v>1</v>
      </c>
      <c r="H334" s="63" t="s">
        <v>31</v>
      </c>
      <c r="I334" s="65" t="s">
        <v>23</v>
      </c>
      <c r="J334" s="64" t="s">
        <v>24</v>
      </c>
      <c r="K334" s="54" t="s">
        <v>93</v>
      </c>
      <c r="L334" s="50"/>
      <c r="M334" s="50"/>
      <c r="N334" s="50" t="s">
        <v>26</v>
      </c>
      <c r="O334" s="64"/>
      <c r="P334" s="50">
        <v>13935389908</v>
      </c>
    </row>
    <row r="335" spans="1:16" ht="47.25">
      <c r="A335" s="14">
        <v>333</v>
      </c>
      <c r="B335" s="62"/>
      <c r="C335" s="50" t="s">
        <v>666</v>
      </c>
      <c r="D335" s="24" t="s">
        <v>19</v>
      </c>
      <c r="E335" s="24" t="s">
        <v>20</v>
      </c>
      <c r="F335" s="64" t="s">
        <v>48</v>
      </c>
      <c r="G335" s="64">
        <v>2</v>
      </c>
      <c r="H335" s="63" t="s">
        <v>31</v>
      </c>
      <c r="I335" s="24" t="s">
        <v>23</v>
      </c>
      <c r="J335" s="64" t="s">
        <v>24</v>
      </c>
      <c r="K335" s="54" t="s">
        <v>578</v>
      </c>
      <c r="L335" s="50"/>
      <c r="M335" s="64"/>
      <c r="N335" s="64" t="s">
        <v>26</v>
      </c>
      <c r="O335" s="64"/>
      <c r="P335" s="64">
        <v>18835331351</v>
      </c>
    </row>
    <row r="336" spans="1:16" ht="47.25">
      <c r="A336" s="14">
        <v>334</v>
      </c>
      <c r="B336" s="62"/>
      <c r="C336" s="50" t="s">
        <v>667</v>
      </c>
      <c r="D336" s="24" t="s">
        <v>19</v>
      </c>
      <c r="E336" s="24" t="s">
        <v>20</v>
      </c>
      <c r="F336" s="62" t="s">
        <v>48</v>
      </c>
      <c r="G336" s="64">
        <v>1</v>
      </c>
      <c r="H336" s="63" t="s">
        <v>31</v>
      </c>
      <c r="I336" s="64" t="s">
        <v>23</v>
      </c>
      <c r="J336" s="64" t="s">
        <v>24</v>
      </c>
      <c r="K336" s="69" t="s">
        <v>93</v>
      </c>
      <c r="L336" s="64"/>
      <c r="M336" s="64"/>
      <c r="N336" s="64" t="s">
        <v>26</v>
      </c>
      <c r="O336" s="64"/>
      <c r="P336" s="64">
        <v>13663535568</v>
      </c>
    </row>
    <row r="337" spans="1:16" ht="47.25">
      <c r="A337" s="14">
        <v>335</v>
      </c>
      <c r="B337" s="62"/>
      <c r="C337" s="50" t="s">
        <v>668</v>
      </c>
      <c r="D337" s="24" t="s">
        <v>19</v>
      </c>
      <c r="E337" s="24" t="s">
        <v>20</v>
      </c>
      <c r="F337" s="64" t="s">
        <v>21</v>
      </c>
      <c r="G337" s="64">
        <v>1</v>
      </c>
      <c r="H337" s="63" t="s">
        <v>31</v>
      </c>
      <c r="I337" s="64" t="s">
        <v>23</v>
      </c>
      <c r="J337" s="64" t="s">
        <v>24</v>
      </c>
      <c r="K337" s="54" t="s">
        <v>669</v>
      </c>
      <c r="L337" s="64"/>
      <c r="M337" s="64"/>
      <c r="N337" s="64" t="s">
        <v>296</v>
      </c>
      <c r="O337" s="64"/>
      <c r="P337" s="64" t="s">
        <v>670</v>
      </c>
    </row>
    <row r="338" spans="1:16" ht="47.25">
      <c r="A338" s="14">
        <v>336</v>
      </c>
      <c r="B338" s="62"/>
      <c r="C338" s="64" t="s">
        <v>671</v>
      </c>
      <c r="D338" s="71" t="s">
        <v>144</v>
      </c>
      <c r="E338" s="71" t="s">
        <v>145</v>
      </c>
      <c r="F338" s="64" t="s">
        <v>310</v>
      </c>
      <c r="G338" s="64">
        <v>20</v>
      </c>
      <c r="H338" s="63" t="s">
        <v>31</v>
      </c>
      <c r="I338" s="64" t="s">
        <v>23</v>
      </c>
      <c r="J338" s="64" t="s">
        <v>24</v>
      </c>
      <c r="K338" s="69" t="s">
        <v>672</v>
      </c>
      <c r="L338" s="64"/>
      <c r="M338" s="64" t="s">
        <v>673</v>
      </c>
      <c r="N338" s="64" t="s">
        <v>296</v>
      </c>
      <c r="O338" s="64"/>
      <c r="P338" s="64" t="s">
        <v>674</v>
      </c>
    </row>
    <row r="339" spans="1:16" ht="47.25">
      <c r="A339" s="14">
        <v>337</v>
      </c>
      <c r="B339" s="62"/>
      <c r="C339" s="64"/>
      <c r="D339" s="71" t="s">
        <v>144</v>
      </c>
      <c r="E339" s="71" t="s">
        <v>145</v>
      </c>
      <c r="F339" s="64" t="s">
        <v>332</v>
      </c>
      <c r="G339" s="64">
        <v>2</v>
      </c>
      <c r="H339" s="63" t="s">
        <v>31</v>
      </c>
      <c r="I339" s="64" t="s">
        <v>23</v>
      </c>
      <c r="J339" s="64" t="s">
        <v>24</v>
      </c>
      <c r="K339" s="69" t="s">
        <v>675</v>
      </c>
      <c r="L339" s="64"/>
      <c r="M339" s="64" t="s">
        <v>673</v>
      </c>
      <c r="N339" s="64" t="s">
        <v>296</v>
      </c>
      <c r="O339" s="64"/>
      <c r="P339" s="64"/>
    </row>
    <row r="340" spans="1:16" ht="47.25">
      <c r="A340" s="14">
        <v>338</v>
      </c>
      <c r="B340" s="62"/>
      <c r="C340" s="64"/>
      <c r="D340" s="71" t="s">
        <v>144</v>
      </c>
      <c r="E340" s="71" t="s">
        <v>145</v>
      </c>
      <c r="F340" s="64" t="s">
        <v>316</v>
      </c>
      <c r="G340" s="64">
        <v>2</v>
      </c>
      <c r="H340" s="63" t="s">
        <v>31</v>
      </c>
      <c r="I340" s="64" t="s">
        <v>23</v>
      </c>
      <c r="J340" s="64" t="s">
        <v>24</v>
      </c>
      <c r="K340" s="69" t="s">
        <v>676</v>
      </c>
      <c r="L340" s="64"/>
      <c r="M340" s="64" t="s">
        <v>673</v>
      </c>
      <c r="N340" s="64" t="s">
        <v>296</v>
      </c>
      <c r="O340" s="64"/>
      <c r="P340" s="64"/>
    </row>
    <row r="341" spans="1:16" ht="47.25">
      <c r="A341" s="14">
        <v>339</v>
      </c>
      <c r="B341" s="62"/>
      <c r="C341" s="64"/>
      <c r="D341" s="71" t="s">
        <v>144</v>
      </c>
      <c r="E341" s="71" t="s">
        <v>145</v>
      </c>
      <c r="F341" s="64" t="s">
        <v>365</v>
      </c>
      <c r="G341" s="64">
        <v>1</v>
      </c>
      <c r="H341" s="63" t="s">
        <v>31</v>
      </c>
      <c r="I341" s="64" t="s">
        <v>23</v>
      </c>
      <c r="J341" s="64" t="s">
        <v>24</v>
      </c>
      <c r="K341" s="54" t="s">
        <v>677</v>
      </c>
      <c r="L341" s="64"/>
      <c r="M341" s="64" t="s">
        <v>673</v>
      </c>
      <c r="N341" s="64" t="s">
        <v>296</v>
      </c>
      <c r="O341" s="64"/>
      <c r="P341" s="64"/>
    </row>
    <row r="342" spans="1:16" ht="47.25">
      <c r="A342" s="14">
        <v>340</v>
      </c>
      <c r="B342" s="62"/>
      <c r="C342" s="64"/>
      <c r="D342" s="71" t="s">
        <v>144</v>
      </c>
      <c r="E342" s="71" t="s">
        <v>145</v>
      </c>
      <c r="F342" s="64" t="s">
        <v>306</v>
      </c>
      <c r="G342" s="64">
        <v>1</v>
      </c>
      <c r="H342" s="63" t="s">
        <v>31</v>
      </c>
      <c r="I342" s="64" t="s">
        <v>23</v>
      </c>
      <c r="J342" s="64" t="s">
        <v>24</v>
      </c>
      <c r="K342" s="54" t="s">
        <v>678</v>
      </c>
      <c r="L342" s="64"/>
      <c r="M342" s="64" t="s">
        <v>673</v>
      </c>
      <c r="N342" s="64" t="s">
        <v>296</v>
      </c>
      <c r="O342" s="64"/>
      <c r="P342" s="64"/>
    </row>
    <row r="343" spans="1:16" ht="63">
      <c r="A343" s="14">
        <v>341</v>
      </c>
      <c r="B343" s="62"/>
      <c r="C343" s="64"/>
      <c r="D343" s="71" t="s">
        <v>144</v>
      </c>
      <c r="E343" s="71" t="s">
        <v>145</v>
      </c>
      <c r="F343" s="64" t="s">
        <v>81</v>
      </c>
      <c r="G343" s="64">
        <v>2</v>
      </c>
      <c r="H343" s="63" t="s">
        <v>31</v>
      </c>
      <c r="I343" s="64" t="s">
        <v>23</v>
      </c>
      <c r="J343" s="64" t="s">
        <v>24</v>
      </c>
      <c r="K343" s="69" t="s">
        <v>679</v>
      </c>
      <c r="L343" s="64"/>
      <c r="M343" s="64" t="s">
        <v>673</v>
      </c>
      <c r="N343" s="64" t="s">
        <v>84</v>
      </c>
      <c r="O343" s="64"/>
      <c r="P343" s="64"/>
    </row>
    <row r="344" spans="1:16" ht="47.25">
      <c r="A344" s="14">
        <v>342</v>
      </c>
      <c r="B344" s="62"/>
      <c r="C344" s="64"/>
      <c r="D344" s="71" t="s">
        <v>144</v>
      </c>
      <c r="E344" s="71" t="s">
        <v>145</v>
      </c>
      <c r="F344" s="64" t="s">
        <v>153</v>
      </c>
      <c r="G344" s="64">
        <v>1</v>
      </c>
      <c r="H344" s="63" t="s">
        <v>31</v>
      </c>
      <c r="I344" s="64" t="s">
        <v>23</v>
      </c>
      <c r="J344" s="64" t="s">
        <v>24</v>
      </c>
      <c r="K344" s="69" t="s">
        <v>680</v>
      </c>
      <c r="L344" s="64"/>
      <c r="M344" s="64" t="s">
        <v>673</v>
      </c>
      <c r="N344" s="64" t="s">
        <v>26</v>
      </c>
      <c r="O344" s="64"/>
      <c r="P344" s="64"/>
    </row>
    <row r="345" spans="1:16" ht="47.25">
      <c r="A345" s="14">
        <v>343</v>
      </c>
      <c r="B345" s="62"/>
      <c r="C345" s="64"/>
      <c r="D345" s="71" t="s">
        <v>144</v>
      </c>
      <c r="E345" s="71" t="s">
        <v>145</v>
      </c>
      <c r="F345" s="64" t="s">
        <v>157</v>
      </c>
      <c r="G345" s="64">
        <v>1</v>
      </c>
      <c r="H345" s="63" t="s">
        <v>31</v>
      </c>
      <c r="I345" s="50" t="s">
        <v>245</v>
      </c>
      <c r="J345" s="64"/>
      <c r="K345" s="69" t="s">
        <v>681</v>
      </c>
      <c r="L345" s="50"/>
      <c r="M345" s="64" t="s">
        <v>673</v>
      </c>
      <c r="N345" s="64" t="s">
        <v>26</v>
      </c>
      <c r="O345" s="64"/>
      <c r="P345" s="64"/>
    </row>
    <row r="346" spans="1:16" ht="47.25">
      <c r="A346" s="14">
        <v>344</v>
      </c>
      <c r="B346" s="62"/>
      <c r="C346" s="64" t="s">
        <v>682</v>
      </c>
      <c r="D346" s="71" t="s">
        <v>144</v>
      </c>
      <c r="E346" s="71" t="s">
        <v>145</v>
      </c>
      <c r="F346" s="62" t="s">
        <v>683</v>
      </c>
      <c r="G346" s="64">
        <v>4</v>
      </c>
      <c r="H346" s="63" t="s">
        <v>31</v>
      </c>
      <c r="I346" s="24" t="s">
        <v>23</v>
      </c>
      <c r="J346" s="64" t="s">
        <v>24</v>
      </c>
      <c r="K346" s="69" t="s">
        <v>684</v>
      </c>
      <c r="L346" s="64"/>
      <c r="M346" s="64"/>
      <c r="N346" s="64" t="s">
        <v>296</v>
      </c>
      <c r="O346" s="64"/>
      <c r="P346" s="64" t="s">
        <v>685</v>
      </c>
    </row>
    <row r="347" spans="1:16" ht="47.25">
      <c r="A347" s="14">
        <v>345</v>
      </c>
      <c r="B347" s="62"/>
      <c r="C347" s="64"/>
      <c r="D347" s="71" t="s">
        <v>144</v>
      </c>
      <c r="E347" s="71" t="s">
        <v>145</v>
      </c>
      <c r="F347" s="62" t="s">
        <v>686</v>
      </c>
      <c r="G347" s="64">
        <v>1</v>
      </c>
      <c r="H347" s="63" t="s">
        <v>31</v>
      </c>
      <c r="I347" s="24" t="s">
        <v>23</v>
      </c>
      <c r="J347" s="64" t="s">
        <v>24</v>
      </c>
      <c r="K347" s="54" t="s">
        <v>687</v>
      </c>
      <c r="L347" s="64"/>
      <c r="M347" s="64"/>
      <c r="N347" s="64" t="s">
        <v>296</v>
      </c>
      <c r="O347" s="64"/>
      <c r="P347" s="64"/>
    </row>
    <row r="348" spans="1:16" ht="47.25">
      <c r="A348" s="14">
        <v>346</v>
      </c>
      <c r="B348" s="62"/>
      <c r="C348" s="64"/>
      <c r="D348" s="71" t="s">
        <v>144</v>
      </c>
      <c r="E348" s="71" t="s">
        <v>145</v>
      </c>
      <c r="F348" s="62" t="s">
        <v>306</v>
      </c>
      <c r="G348" s="64">
        <v>2</v>
      </c>
      <c r="H348" s="63" t="s">
        <v>31</v>
      </c>
      <c r="I348" s="24" t="s">
        <v>23</v>
      </c>
      <c r="J348" s="64" t="s">
        <v>24</v>
      </c>
      <c r="K348" s="69" t="s">
        <v>688</v>
      </c>
      <c r="L348" s="64"/>
      <c r="M348" s="64"/>
      <c r="N348" s="64" t="s">
        <v>296</v>
      </c>
      <c r="O348" s="64"/>
      <c r="P348" s="64"/>
    </row>
    <row r="349" spans="1:16" ht="63">
      <c r="A349" s="14">
        <v>347</v>
      </c>
      <c r="B349" s="72" t="s">
        <v>189</v>
      </c>
      <c r="C349" s="24" t="s">
        <v>689</v>
      </c>
      <c r="D349" s="15" t="s">
        <v>19</v>
      </c>
      <c r="E349" s="15" t="s">
        <v>20</v>
      </c>
      <c r="F349" s="24" t="s">
        <v>153</v>
      </c>
      <c r="G349" s="24">
        <v>2</v>
      </c>
      <c r="H349" s="14" t="s">
        <v>31</v>
      </c>
      <c r="I349" s="41" t="s">
        <v>23</v>
      </c>
      <c r="J349" s="50" t="s">
        <v>24</v>
      </c>
      <c r="K349" s="27" t="s">
        <v>690</v>
      </c>
      <c r="L349" s="57"/>
      <c r="M349" s="24" t="s">
        <v>691</v>
      </c>
      <c r="N349" s="24" t="s">
        <v>26</v>
      </c>
      <c r="O349" s="24" t="s">
        <v>189</v>
      </c>
      <c r="P349" s="24" t="s">
        <v>692</v>
      </c>
    </row>
    <row r="350" spans="1:16" ht="63">
      <c r="A350" s="14">
        <v>348</v>
      </c>
      <c r="B350" s="72"/>
      <c r="C350" s="24"/>
      <c r="D350" s="15" t="s">
        <v>19</v>
      </c>
      <c r="E350" s="15" t="s">
        <v>20</v>
      </c>
      <c r="F350" s="24" t="s">
        <v>157</v>
      </c>
      <c r="G350" s="24">
        <v>1</v>
      </c>
      <c r="H350" s="14" t="s">
        <v>31</v>
      </c>
      <c r="I350" s="41" t="s">
        <v>23</v>
      </c>
      <c r="J350" s="50" t="s">
        <v>24</v>
      </c>
      <c r="K350" s="27" t="s">
        <v>693</v>
      </c>
      <c r="L350" s="57"/>
      <c r="M350" s="24" t="s">
        <v>691</v>
      </c>
      <c r="N350" s="24" t="s">
        <v>26</v>
      </c>
      <c r="O350" s="24" t="s">
        <v>189</v>
      </c>
      <c r="P350" s="24" t="s">
        <v>692</v>
      </c>
    </row>
    <row r="351" spans="1:16" ht="47.25">
      <c r="A351" s="14">
        <v>349</v>
      </c>
      <c r="B351" s="72"/>
      <c r="C351" s="24" t="s">
        <v>694</v>
      </c>
      <c r="D351" s="15" t="s">
        <v>19</v>
      </c>
      <c r="E351" s="15" t="s">
        <v>20</v>
      </c>
      <c r="F351" s="24" t="s">
        <v>48</v>
      </c>
      <c r="G351" s="24">
        <v>1</v>
      </c>
      <c r="H351" s="14" t="s">
        <v>31</v>
      </c>
      <c r="I351" s="41" t="s">
        <v>23</v>
      </c>
      <c r="J351" s="50" t="s">
        <v>24</v>
      </c>
      <c r="K351" s="27" t="s">
        <v>695</v>
      </c>
      <c r="L351" s="24"/>
      <c r="M351" s="24"/>
      <c r="N351" s="24" t="s">
        <v>26</v>
      </c>
      <c r="O351" s="24" t="s">
        <v>189</v>
      </c>
      <c r="P351" s="24" t="s">
        <v>692</v>
      </c>
    </row>
    <row r="352" spans="1:16" ht="63">
      <c r="A352" s="14">
        <v>350</v>
      </c>
      <c r="B352" s="72"/>
      <c r="C352" s="24" t="s">
        <v>696</v>
      </c>
      <c r="D352" s="15" t="s">
        <v>19</v>
      </c>
      <c r="E352" s="15" t="s">
        <v>20</v>
      </c>
      <c r="F352" s="24" t="s">
        <v>21</v>
      </c>
      <c r="G352" s="24">
        <v>1</v>
      </c>
      <c r="H352" s="14" t="s">
        <v>31</v>
      </c>
      <c r="I352" s="24" t="s">
        <v>23</v>
      </c>
      <c r="J352" s="24" t="s">
        <v>24</v>
      </c>
      <c r="K352" s="27" t="s">
        <v>697</v>
      </c>
      <c r="L352" s="24"/>
      <c r="M352" s="24"/>
      <c r="N352" s="24" t="s">
        <v>26</v>
      </c>
      <c r="O352" s="24" t="s">
        <v>189</v>
      </c>
      <c r="P352" s="24" t="s">
        <v>692</v>
      </c>
    </row>
    <row r="353" spans="1:16" ht="47.25">
      <c r="A353" s="14">
        <v>351</v>
      </c>
      <c r="B353" s="72"/>
      <c r="C353" s="24" t="s">
        <v>698</v>
      </c>
      <c r="D353" s="15" t="s">
        <v>19</v>
      </c>
      <c r="E353" s="15" t="s">
        <v>20</v>
      </c>
      <c r="F353" s="24" t="s">
        <v>48</v>
      </c>
      <c r="G353" s="24">
        <v>2</v>
      </c>
      <c r="H353" s="14" t="s">
        <v>31</v>
      </c>
      <c r="I353" s="41" t="s">
        <v>23</v>
      </c>
      <c r="J353" s="50" t="s">
        <v>24</v>
      </c>
      <c r="K353" s="27" t="s">
        <v>699</v>
      </c>
      <c r="L353" s="24"/>
      <c r="M353" s="24"/>
      <c r="N353" s="24" t="s">
        <v>26</v>
      </c>
      <c r="O353" s="24" t="s">
        <v>189</v>
      </c>
      <c r="P353" s="24" t="s">
        <v>692</v>
      </c>
    </row>
    <row r="354" spans="1:16" ht="47.25">
      <c r="A354" s="14">
        <v>352</v>
      </c>
      <c r="B354" s="72"/>
      <c r="C354" s="24" t="s">
        <v>700</v>
      </c>
      <c r="D354" s="15" t="s">
        <v>19</v>
      </c>
      <c r="E354" s="15" t="s">
        <v>20</v>
      </c>
      <c r="F354" s="24" t="s">
        <v>41</v>
      </c>
      <c r="G354" s="24">
        <v>1</v>
      </c>
      <c r="H354" s="14" t="s">
        <v>31</v>
      </c>
      <c r="I354" s="41" t="s">
        <v>23</v>
      </c>
      <c r="J354" s="50" t="s">
        <v>24</v>
      </c>
      <c r="K354" s="27" t="s">
        <v>93</v>
      </c>
      <c r="L354" s="24"/>
      <c r="M354" s="24"/>
      <c r="N354" s="24" t="s">
        <v>26</v>
      </c>
      <c r="O354" s="24" t="s">
        <v>189</v>
      </c>
      <c r="P354" s="24" t="s">
        <v>692</v>
      </c>
    </row>
    <row r="355" spans="1:16" ht="63">
      <c r="A355" s="14">
        <v>353</v>
      </c>
      <c r="B355" s="72"/>
      <c r="C355" s="24"/>
      <c r="D355" s="15" t="s">
        <v>19</v>
      </c>
      <c r="E355" s="15" t="s">
        <v>20</v>
      </c>
      <c r="F355" s="24" t="s">
        <v>45</v>
      </c>
      <c r="G355" s="24">
        <v>1</v>
      </c>
      <c r="H355" s="14" t="s">
        <v>31</v>
      </c>
      <c r="I355" s="24" t="s">
        <v>23</v>
      </c>
      <c r="J355" s="50" t="s">
        <v>24</v>
      </c>
      <c r="K355" s="27" t="s">
        <v>93</v>
      </c>
      <c r="L355" s="73"/>
      <c r="M355" s="24" t="s">
        <v>701</v>
      </c>
      <c r="N355" s="24" t="s">
        <v>26</v>
      </c>
      <c r="O355" s="24" t="s">
        <v>189</v>
      </c>
      <c r="P355" s="24" t="s">
        <v>692</v>
      </c>
    </row>
    <row r="356" spans="1:16" ht="47.25">
      <c r="A356" s="14">
        <v>354</v>
      </c>
      <c r="B356" s="72"/>
      <c r="C356" s="24" t="s">
        <v>702</v>
      </c>
      <c r="D356" s="15" t="s">
        <v>19</v>
      </c>
      <c r="E356" s="15" t="s">
        <v>20</v>
      </c>
      <c r="F356" s="24" t="s">
        <v>703</v>
      </c>
      <c r="G356" s="70">
        <v>1</v>
      </c>
      <c r="H356" s="14" t="s">
        <v>31</v>
      </c>
      <c r="I356" s="24" t="s">
        <v>23</v>
      </c>
      <c r="J356" s="24" t="s">
        <v>24</v>
      </c>
      <c r="K356" s="27" t="s">
        <v>704</v>
      </c>
      <c r="L356" s="24" t="s">
        <v>705</v>
      </c>
      <c r="M356" s="24"/>
      <c r="N356" s="24" t="s">
        <v>62</v>
      </c>
      <c r="O356" s="24" t="s">
        <v>189</v>
      </c>
      <c r="P356" s="24" t="s">
        <v>692</v>
      </c>
    </row>
    <row r="357" spans="1:16" ht="78.75">
      <c r="A357" s="14">
        <v>355</v>
      </c>
      <c r="B357" s="72"/>
      <c r="C357" s="24"/>
      <c r="D357" s="15" t="s">
        <v>19</v>
      </c>
      <c r="E357" s="15" t="s">
        <v>20</v>
      </c>
      <c r="F357" s="24" t="s">
        <v>706</v>
      </c>
      <c r="G357" s="70">
        <v>1</v>
      </c>
      <c r="H357" s="14" t="s">
        <v>31</v>
      </c>
      <c r="I357" s="24" t="s">
        <v>23</v>
      </c>
      <c r="J357" s="24" t="s">
        <v>24</v>
      </c>
      <c r="K357" s="27" t="s">
        <v>704</v>
      </c>
      <c r="L357" s="24" t="s">
        <v>705</v>
      </c>
      <c r="M357" s="24" t="s">
        <v>707</v>
      </c>
      <c r="N357" s="24" t="s">
        <v>62</v>
      </c>
      <c r="O357" s="24" t="s">
        <v>189</v>
      </c>
      <c r="P357" s="24" t="s">
        <v>692</v>
      </c>
    </row>
    <row r="358" spans="1:16" ht="63" customHeight="1">
      <c r="A358" s="14">
        <v>356</v>
      </c>
      <c r="B358" s="72"/>
      <c r="C358" s="24"/>
      <c r="D358" s="15" t="s">
        <v>19</v>
      </c>
      <c r="E358" s="15" t="s">
        <v>20</v>
      </c>
      <c r="F358" s="24" t="s">
        <v>78</v>
      </c>
      <c r="G358" s="70">
        <v>1</v>
      </c>
      <c r="H358" s="14" t="s">
        <v>31</v>
      </c>
      <c r="I358" s="24" t="s">
        <v>23</v>
      </c>
      <c r="J358" s="24" t="s">
        <v>24</v>
      </c>
      <c r="K358" s="27" t="s">
        <v>708</v>
      </c>
      <c r="L358" s="24" t="s">
        <v>705</v>
      </c>
      <c r="M358" s="24"/>
      <c r="N358" s="24" t="s">
        <v>62</v>
      </c>
      <c r="O358" s="24" t="s">
        <v>189</v>
      </c>
      <c r="P358" s="24" t="s">
        <v>692</v>
      </c>
    </row>
    <row r="359" spans="1:16" ht="47.25">
      <c r="A359" s="14">
        <v>357</v>
      </c>
      <c r="B359" s="72"/>
      <c r="C359" s="24"/>
      <c r="D359" s="15" t="s">
        <v>19</v>
      </c>
      <c r="E359" s="15" t="s">
        <v>20</v>
      </c>
      <c r="F359" s="24" t="s">
        <v>111</v>
      </c>
      <c r="G359" s="70">
        <v>1</v>
      </c>
      <c r="H359" s="14" t="s">
        <v>31</v>
      </c>
      <c r="I359" s="24" t="s">
        <v>23</v>
      </c>
      <c r="J359" s="24" t="s">
        <v>24</v>
      </c>
      <c r="K359" s="27" t="s">
        <v>709</v>
      </c>
      <c r="L359" s="24" t="s">
        <v>705</v>
      </c>
      <c r="M359" s="24"/>
      <c r="N359" s="24" t="s">
        <v>62</v>
      </c>
      <c r="O359" s="24" t="s">
        <v>189</v>
      </c>
      <c r="P359" s="24" t="s">
        <v>692</v>
      </c>
    </row>
    <row r="360" spans="1:16" ht="47.25">
      <c r="A360" s="14">
        <v>358</v>
      </c>
      <c r="B360" s="72"/>
      <c r="C360" s="24"/>
      <c r="D360" s="15" t="s">
        <v>19</v>
      </c>
      <c r="E360" s="15" t="s">
        <v>20</v>
      </c>
      <c r="F360" s="24" t="s">
        <v>710</v>
      </c>
      <c r="G360" s="24">
        <v>1</v>
      </c>
      <c r="H360" s="14" t="s">
        <v>31</v>
      </c>
      <c r="I360" s="24" t="s">
        <v>23</v>
      </c>
      <c r="J360" s="24" t="s">
        <v>24</v>
      </c>
      <c r="K360" s="27" t="s">
        <v>93</v>
      </c>
      <c r="L360" s="24" t="s">
        <v>711</v>
      </c>
      <c r="M360" s="24"/>
      <c r="N360" s="24" t="s">
        <v>62</v>
      </c>
      <c r="O360" s="24" t="s">
        <v>189</v>
      </c>
      <c r="P360" s="24" t="s">
        <v>692</v>
      </c>
    </row>
    <row r="361" spans="1:16" ht="47.25">
      <c r="A361" s="14">
        <v>359</v>
      </c>
      <c r="B361" s="72"/>
      <c r="C361" s="24" t="s">
        <v>712</v>
      </c>
      <c r="D361" s="15" t="s">
        <v>19</v>
      </c>
      <c r="E361" s="15" t="s">
        <v>20</v>
      </c>
      <c r="F361" s="24" t="s">
        <v>713</v>
      </c>
      <c r="G361" s="70">
        <v>2</v>
      </c>
      <c r="H361" s="14" t="s">
        <v>31</v>
      </c>
      <c r="I361" s="24" t="s">
        <v>23</v>
      </c>
      <c r="J361" s="24" t="s">
        <v>24</v>
      </c>
      <c r="K361" s="27" t="s">
        <v>714</v>
      </c>
      <c r="L361" s="24" t="s">
        <v>715</v>
      </c>
      <c r="M361" s="24"/>
      <c r="N361" s="24" t="s">
        <v>62</v>
      </c>
      <c r="O361" s="24" t="s">
        <v>189</v>
      </c>
      <c r="P361" s="24" t="s">
        <v>692</v>
      </c>
    </row>
    <row r="362" spans="1:16" ht="47.25">
      <c r="A362" s="14">
        <v>360</v>
      </c>
      <c r="B362" s="72"/>
      <c r="C362" s="24"/>
      <c r="D362" s="15" t="s">
        <v>19</v>
      </c>
      <c r="E362" s="15" t="s">
        <v>20</v>
      </c>
      <c r="F362" s="24" t="s">
        <v>716</v>
      </c>
      <c r="G362" s="70">
        <v>2</v>
      </c>
      <c r="H362" s="14" t="s">
        <v>31</v>
      </c>
      <c r="I362" s="24" t="s">
        <v>23</v>
      </c>
      <c r="J362" s="24" t="s">
        <v>24</v>
      </c>
      <c r="K362" s="27" t="s">
        <v>717</v>
      </c>
      <c r="L362" s="24" t="s">
        <v>718</v>
      </c>
      <c r="M362" s="24"/>
      <c r="N362" s="24" t="s">
        <v>62</v>
      </c>
      <c r="O362" s="24" t="s">
        <v>189</v>
      </c>
      <c r="P362" s="24" t="s">
        <v>692</v>
      </c>
    </row>
    <row r="363" spans="1:16" ht="47.25">
      <c r="A363" s="14">
        <v>361</v>
      </c>
      <c r="B363" s="72"/>
      <c r="C363" s="24"/>
      <c r="D363" s="15" t="s">
        <v>19</v>
      </c>
      <c r="E363" s="15" t="s">
        <v>20</v>
      </c>
      <c r="F363" s="24" t="s">
        <v>719</v>
      </c>
      <c r="G363" s="70">
        <v>1</v>
      </c>
      <c r="H363" s="14" t="s">
        <v>31</v>
      </c>
      <c r="I363" s="24" t="s">
        <v>23</v>
      </c>
      <c r="J363" s="24" t="s">
        <v>24</v>
      </c>
      <c r="K363" s="27" t="s">
        <v>720</v>
      </c>
      <c r="L363" s="24" t="s">
        <v>721</v>
      </c>
      <c r="M363" s="24"/>
      <c r="N363" s="24" t="s">
        <v>62</v>
      </c>
      <c r="O363" s="24" t="s">
        <v>189</v>
      </c>
      <c r="P363" s="24" t="s">
        <v>692</v>
      </c>
    </row>
    <row r="364" spans="1:16" ht="47.25">
      <c r="A364" s="14">
        <v>362</v>
      </c>
      <c r="B364" s="72"/>
      <c r="C364" s="24" t="s">
        <v>722</v>
      </c>
      <c r="D364" s="15" t="s">
        <v>19</v>
      </c>
      <c r="E364" s="15" t="s">
        <v>20</v>
      </c>
      <c r="F364" s="24" t="s">
        <v>48</v>
      </c>
      <c r="G364" s="24">
        <v>1</v>
      </c>
      <c r="H364" s="14" t="s">
        <v>31</v>
      </c>
      <c r="I364" s="41" t="s">
        <v>23</v>
      </c>
      <c r="J364" s="50" t="s">
        <v>24</v>
      </c>
      <c r="K364" s="27" t="s">
        <v>723</v>
      </c>
      <c r="L364" s="24"/>
      <c r="M364" s="24"/>
      <c r="N364" s="24" t="s">
        <v>26</v>
      </c>
      <c r="O364" s="24" t="s">
        <v>189</v>
      </c>
      <c r="P364" s="24" t="s">
        <v>692</v>
      </c>
    </row>
    <row r="365" spans="1:16" ht="63">
      <c r="A365" s="14">
        <v>363</v>
      </c>
      <c r="B365" s="72"/>
      <c r="C365" s="24" t="s">
        <v>724</v>
      </c>
      <c r="D365" s="15" t="s">
        <v>19</v>
      </c>
      <c r="E365" s="15" t="s">
        <v>20</v>
      </c>
      <c r="F365" s="24" t="s">
        <v>153</v>
      </c>
      <c r="G365" s="24">
        <v>2</v>
      </c>
      <c r="H365" s="14" t="s">
        <v>31</v>
      </c>
      <c r="I365" s="24" t="s">
        <v>23</v>
      </c>
      <c r="J365" s="24" t="s">
        <v>24</v>
      </c>
      <c r="K365" s="27" t="s">
        <v>725</v>
      </c>
      <c r="L365" s="24"/>
      <c r="M365" s="24"/>
      <c r="N365" s="24" t="s">
        <v>26</v>
      </c>
      <c r="O365" s="24" t="s">
        <v>189</v>
      </c>
      <c r="P365" s="24" t="s">
        <v>692</v>
      </c>
    </row>
    <row r="366" spans="1:16" ht="63">
      <c r="A366" s="14">
        <v>364</v>
      </c>
      <c r="B366" s="72"/>
      <c r="C366" s="24"/>
      <c r="D366" s="15" t="s">
        <v>19</v>
      </c>
      <c r="E366" s="15" t="s">
        <v>20</v>
      </c>
      <c r="F366" s="24" t="s">
        <v>157</v>
      </c>
      <c r="G366" s="24">
        <v>2</v>
      </c>
      <c r="H366" s="14" t="s">
        <v>31</v>
      </c>
      <c r="I366" s="24" t="s">
        <v>23</v>
      </c>
      <c r="J366" s="24" t="s">
        <v>24</v>
      </c>
      <c r="K366" s="27" t="s">
        <v>726</v>
      </c>
      <c r="L366" s="57"/>
      <c r="M366" s="24" t="s">
        <v>727</v>
      </c>
      <c r="N366" s="24" t="s">
        <v>26</v>
      </c>
      <c r="O366" s="24" t="s">
        <v>189</v>
      </c>
      <c r="P366" s="24" t="s">
        <v>692</v>
      </c>
    </row>
    <row r="367" spans="1:16" ht="63">
      <c r="A367" s="14">
        <v>365</v>
      </c>
      <c r="B367" s="72"/>
      <c r="C367" s="24" t="s">
        <v>728</v>
      </c>
      <c r="D367" s="15" t="s">
        <v>19</v>
      </c>
      <c r="E367" s="15" t="s">
        <v>20</v>
      </c>
      <c r="F367" s="24" t="s">
        <v>41</v>
      </c>
      <c r="G367" s="24">
        <v>1</v>
      </c>
      <c r="H367" s="14" t="s">
        <v>31</v>
      </c>
      <c r="I367" s="41" t="s">
        <v>23</v>
      </c>
      <c r="J367" s="50" t="s">
        <v>24</v>
      </c>
      <c r="K367" s="27" t="s">
        <v>690</v>
      </c>
      <c r="L367" s="57"/>
      <c r="M367" s="24"/>
      <c r="N367" s="24" t="s">
        <v>26</v>
      </c>
      <c r="O367" s="24" t="s">
        <v>189</v>
      </c>
      <c r="P367" s="24" t="s">
        <v>692</v>
      </c>
    </row>
    <row r="368" spans="1:16" ht="63">
      <c r="A368" s="14">
        <v>366</v>
      </c>
      <c r="B368" s="72"/>
      <c r="C368" s="24"/>
      <c r="D368" s="15" t="s">
        <v>19</v>
      </c>
      <c r="E368" s="15" t="s">
        <v>20</v>
      </c>
      <c r="F368" s="24" t="s">
        <v>45</v>
      </c>
      <c r="G368" s="24">
        <v>1</v>
      </c>
      <c r="H368" s="14" t="s">
        <v>31</v>
      </c>
      <c r="I368" s="41" t="s">
        <v>23</v>
      </c>
      <c r="J368" s="50" t="s">
        <v>24</v>
      </c>
      <c r="K368" s="27" t="s">
        <v>729</v>
      </c>
      <c r="L368" s="57"/>
      <c r="M368" s="24" t="s">
        <v>730</v>
      </c>
      <c r="N368" s="24" t="s">
        <v>26</v>
      </c>
      <c r="O368" s="24" t="s">
        <v>189</v>
      </c>
      <c r="P368" s="24" t="s">
        <v>692</v>
      </c>
    </row>
    <row r="369" spans="1:16" ht="84" customHeight="1">
      <c r="A369" s="14">
        <v>367</v>
      </c>
      <c r="B369" s="72"/>
      <c r="C369" s="24" t="s">
        <v>731</v>
      </c>
      <c r="D369" s="15" t="s">
        <v>19</v>
      </c>
      <c r="E369" s="15" t="s">
        <v>20</v>
      </c>
      <c r="F369" s="24" t="s">
        <v>153</v>
      </c>
      <c r="G369" s="24">
        <v>2</v>
      </c>
      <c r="H369" s="14" t="s">
        <v>31</v>
      </c>
      <c r="I369" s="41" t="s">
        <v>23</v>
      </c>
      <c r="J369" s="50" t="s">
        <v>24</v>
      </c>
      <c r="K369" s="27" t="s">
        <v>732</v>
      </c>
      <c r="L369" s="57"/>
      <c r="M369" s="24" t="s">
        <v>733</v>
      </c>
      <c r="N369" s="24" t="s">
        <v>26</v>
      </c>
      <c r="O369" s="24" t="s">
        <v>189</v>
      </c>
      <c r="P369" s="24" t="s">
        <v>692</v>
      </c>
    </row>
    <row r="370" spans="1:16" ht="63">
      <c r="A370" s="14">
        <v>368</v>
      </c>
      <c r="B370" s="72"/>
      <c r="C370" s="24"/>
      <c r="D370" s="15" t="s">
        <v>19</v>
      </c>
      <c r="E370" s="15" t="s">
        <v>20</v>
      </c>
      <c r="F370" s="24" t="s">
        <v>157</v>
      </c>
      <c r="G370" s="24">
        <v>1</v>
      </c>
      <c r="H370" s="14" t="s">
        <v>31</v>
      </c>
      <c r="I370" s="41" t="s">
        <v>23</v>
      </c>
      <c r="J370" s="50" t="s">
        <v>24</v>
      </c>
      <c r="K370" s="27" t="s">
        <v>690</v>
      </c>
      <c r="L370" s="24"/>
      <c r="M370" s="24"/>
      <c r="N370" s="24" t="s">
        <v>26</v>
      </c>
      <c r="O370" s="24" t="s">
        <v>189</v>
      </c>
      <c r="P370" s="24" t="s">
        <v>692</v>
      </c>
    </row>
    <row r="371" spans="1:16" ht="47.25">
      <c r="A371" s="14">
        <v>369</v>
      </c>
      <c r="B371" s="72"/>
      <c r="C371" s="24"/>
      <c r="D371" s="15" t="s">
        <v>19</v>
      </c>
      <c r="E371" s="15" t="s">
        <v>20</v>
      </c>
      <c r="F371" s="24" t="s">
        <v>41</v>
      </c>
      <c r="G371" s="24">
        <v>1</v>
      </c>
      <c r="H371" s="14" t="s">
        <v>31</v>
      </c>
      <c r="I371" s="41" t="s">
        <v>23</v>
      </c>
      <c r="J371" s="50" t="s">
        <v>24</v>
      </c>
      <c r="K371" s="27" t="s">
        <v>723</v>
      </c>
      <c r="L371" s="57"/>
      <c r="M371" s="24" t="s">
        <v>733</v>
      </c>
      <c r="N371" s="24" t="s">
        <v>26</v>
      </c>
      <c r="O371" s="24" t="s">
        <v>189</v>
      </c>
      <c r="P371" s="24" t="s">
        <v>692</v>
      </c>
    </row>
    <row r="372" spans="1:16" ht="94.5">
      <c r="A372" s="14">
        <v>370</v>
      </c>
      <c r="B372" s="72"/>
      <c r="C372" s="24"/>
      <c r="D372" s="15" t="s">
        <v>19</v>
      </c>
      <c r="E372" s="15" t="s">
        <v>20</v>
      </c>
      <c r="F372" s="24" t="s">
        <v>45</v>
      </c>
      <c r="G372" s="24">
        <v>1</v>
      </c>
      <c r="H372" s="14" t="s">
        <v>31</v>
      </c>
      <c r="I372" s="41" t="s">
        <v>23</v>
      </c>
      <c r="J372" s="50" t="s">
        <v>24</v>
      </c>
      <c r="K372" s="27" t="s">
        <v>723</v>
      </c>
      <c r="L372" s="24"/>
      <c r="M372" s="24" t="s">
        <v>734</v>
      </c>
      <c r="N372" s="24" t="s">
        <v>26</v>
      </c>
      <c r="O372" s="24" t="s">
        <v>189</v>
      </c>
      <c r="P372" s="24" t="s">
        <v>692</v>
      </c>
    </row>
    <row r="373" spans="1:16" ht="47.25">
      <c r="A373" s="14">
        <v>371</v>
      </c>
      <c r="B373" s="72"/>
      <c r="C373" s="24"/>
      <c r="D373" s="15" t="s">
        <v>19</v>
      </c>
      <c r="E373" s="15" t="s">
        <v>20</v>
      </c>
      <c r="F373" s="24" t="s">
        <v>159</v>
      </c>
      <c r="G373" s="24">
        <v>1</v>
      </c>
      <c r="H373" s="14" t="s">
        <v>31</v>
      </c>
      <c r="I373" s="41" t="s">
        <v>23</v>
      </c>
      <c r="J373" s="50" t="s">
        <v>24</v>
      </c>
      <c r="K373" s="27" t="s">
        <v>735</v>
      </c>
      <c r="L373" s="24"/>
      <c r="M373" s="24"/>
      <c r="N373" s="24" t="s">
        <v>26</v>
      </c>
      <c r="O373" s="24" t="s">
        <v>189</v>
      </c>
      <c r="P373" s="24" t="s">
        <v>692</v>
      </c>
    </row>
    <row r="374" spans="1:16" ht="47.25">
      <c r="A374" s="14">
        <v>372</v>
      </c>
      <c r="B374" s="72"/>
      <c r="C374" s="24" t="s">
        <v>736</v>
      </c>
      <c r="D374" s="15" t="s">
        <v>19</v>
      </c>
      <c r="E374" s="15" t="s">
        <v>20</v>
      </c>
      <c r="F374" s="24" t="s">
        <v>21</v>
      </c>
      <c r="G374" s="24">
        <v>1</v>
      </c>
      <c r="H374" s="14" t="s">
        <v>31</v>
      </c>
      <c r="I374" s="24" t="s">
        <v>23</v>
      </c>
      <c r="J374" s="24" t="s">
        <v>24</v>
      </c>
      <c r="K374" s="27" t="s">
        <v>737</v>
      </c>
      <c r="L374" s="57"/>
      <c r="M374" s="24" t="s">
        <v>738</v>
      </c>
      <c r="N374" s="24" t="s">
        <v>26</v>
      </c>
      <c r="O374" s="24" t="s">
        <v>189</v>
      </c>
      <c r="P374" s="24" t="s">
        <v>692</v>
      </c>
    </row>
    <row r="375" spans="1:16" ht="47.25">
      <c r="A375" s="14">
        <v>373</v>
      </c>
      <c r="B375" s="72"/>
      <c r="C375" s="24" t="s">
        <v>739</v>
      </c>
      <c r="D375" s="15" t="s">
        <v>19</v>
      </c>
      <c r="E375" s="15" t="s">
        <v>20</v>
      </c>
      <c r="F375" s="24" t="s">
        <v>48</v>
      </c>
      <c r="G375" s="24">
        <v>1</v>
      </c>
      <c r="H375" s="14" t="s">
        <v>31</v>
      </c>
      <c r="I375" s="41" t="s">
        <v>23</v>
      </c>
      <c r="J375" s="50" t="s">
        <v>24</v>
      </c>
      <c r="K375" s="27" t="s">
        <v>740</v>
      </c>
      <c r="L375" s="24"/>
      <c r="M375" s="24"/>
      <c r="N375" s="24" t="s">
        <v>26</v>
      </c>
      <c r="O375" s="24" t="s">
        <v>189</v>
      </c>
      <c r="P375" s="24" t="s">
        <v>692</v>
      </c>
    </row>
    <row r="376" spans="1:16" ht="47.25">
      <c r="A376" s="14">
        <v>374</v>
      </c>
      <c r="B376" s="72"/>
      <c r="C376" s="24"/>
      <c r="D376" s="15" t="s">
        <v>19</v>
      </c>
      <c r="E376" s="15" t="s">
        <v>20</v>
      </c>
      <c r="F376" s="24" t="s">
        <v>21</v>
      </c>
      <c r="G376" s="24">
        <v>1</v>
      </c>
      <c r="H376" s="14" t="s">
        <v>31</v>
      </c>
      <c r="I376" s="41" t="s">
        <v>23</v>
      </c>
      <c r="J376" s="50" t="s">
        <v>24</v>
      </c>
      <c r="K376" s="27" t="s">
        <v>741</v>
      </c>
      <c r="L376" s="24"/>
      <c r="M376" s="24"/>
      <c r="N376" s="24" t="s">
        <v>26</v>
      </c>
      <c r="O376" s="24" t="s">
        <v>189</v>
      </c>
      <c r="P376" s="24" t="s">
        <v>692</v>
      </c>
    </row>
    <row r="377" spans="1:16" ht="63">
      <c r="A377" s="14">
        <v>375</v>
      </c>
      <c r="B377" s="72"/>
      <c r="C377" s="24" t="s">
        <v>742</v>
      </c>
      <c r="D377" s="15" t="s">
        <v>19</v>
      </c>
      <c r="E377" s="15" t="s">
        <v>20</v>
      </c>
      <c r="F377" s="24" t="s">
        <v>153</v>
      </c>
      <c r="G377" s="24">
        <v>1</v>
      </c>
      <c r="H377" s="14" t="s">
        <v>31</v>
      </c>
      <c r="I377" s="24" t="s">
        <v>23</v>
      </c>
      <c r="J377" s="24" t="s">
        <v>743</v>
      </c>
      <c r="K377" s="27" t="s">
        <v>744</v>
      </c>
      <c r="L377" s="24"/>
      <c r="M377" s="24"/>
      <c r="N377" s="24" t="s">
        <v>26</v>
      </c>
      <c r="O377" s="24" t="s">
        <v>189</v>
      </c>
      <c r="P377" s="24" t="s">
        <v>692</v>
      </c>
    </row>
    <row r="378" spans="1:16" ht="78.75">
      <c r="A378" s="14">
        <v>376</v>
      </c>
      <c r="B378" s="72"/>
      <c r="C378" s="24"/>
      <c r="D378" s="15" t="s">
        <v>19</v>
      </c>
      <c r="E378" s="15" t="s">
        <v>20</v>
      </c>
      <c r="F378" s="24" t="s">
        <v>157</v>
      </c>
      <c r="G378" s="24">
        <v>1</v>
      </c>
      <c r="H378" s="14" t="s">
        <v>31</v>
      </c>
      <c r="I378" s="24" t="s">
        <v>23</v>
      </c>
      <c r="J378" s="24" t="s">
        <v>743</v>
      </c>
      <c r="K378" s="27" t="s">
        <v>744</v>
      </c>
      <c r="L378" s="24"/>
      <c r="M378" s="24" t="s">
        <v>745</v>
      </c>
      <c r="N378" s="24" t="s">
        <v>26</v>
      </c>
      <c r="O378" s="24" t="s">
        <v>189</v>
      </c>
      <c r="P378" s="24" t="s">
        <v>692</v>
      </c>
    </row>
    <row r="379" spans="1:16" ht="47.25">
      <c r="A379" s="14">
        <v>377</v>
      </c>
      <c r="B379" s="72"/>
      <c r="C379" s="24"/>
      <c r="D379" s="15" t="s">
        <v>19</v>
      </c>
      <c r="E379" s="15" t="s">
        <v>20</v>
      </c>
      <c r="F379" s="24" t="s">
        <v>159</v>
      </c>
      <c r="G379" s="24">
        <v>2</v>
      </c>
      <c r="H379" s="14" t="s">
        <v>31</v>
      </c>
      <c r="I379" s="24" t="s">
        <v>23</v>
      </c>
      <c r="J379" s="24" t="s">
        <v>24</v>
      </c>
      <c r="K379" s="27" t="s">
        <v>746</v>
      </c>
      <c r="L379" s="57"/>
      <c r="M379" s="24" t="s">
        <v>747</v>
      </c>
      <c r="N379" s="24" t="s">
        <v>26</v>
      </c>
      <c r="O379" s="24" t="s">
        <v>189</v>
      </c>
      <c r="P379" s="24" t="s">
        <v>692</v>
      </c>
    </row>
    <row r="380" spans="1:16" ht="47.25">
      <c r="A380" s="14">
        <v>378</v>
      </c>
      <c r="B380" s="72"/>
      <c r="C380" s="24"/>
      <c r="D380" s="15" t="s">
        <v>19</v>
      </c>
      <c r="E380" s="15" t="s">
        <v>20</v>
      </c>
      <c r="F380" s="24" t="s">
        <v>162</v>
      </c>
      <c r="G380" s="24">
        <v>3</v>
      </c>
      <c r="H380" s="14" t="s">
        <v>31</v>
      </c>
      <c r="I380" s="24" t="s">
        <v>23</v>
      </c>
      <c r="J380" s="24" t="s">
        <v>24</v>
      </c>
      <c r="K380" s="27" t="s">
        <v>748</v>
      </c>
      <c r="L380" s="57"/>
      <c r="M380" s="24" t="s">
        <v>749</v>
      </c>
      <c r="N380" s="24" t="s">
        <v>26</v>
      </c>
      <c r="O380" s="24" t="s">
        <v>189</v>
      </c>
      <c r="P380" s="24" t="s">
        <v>692</v>
      </c>
    </row>
    <row r="381" spans="1:16" ht="63">
      <c r="A381" s="14">
        <v>379</v>
      </c>
      <c r="B381" s="72"/>
      <c r="C381" s="24"/>
      <c r="D381" s="15" t="s">
        <v>19</v>
      </c>
      <c r="E381" s="15" t="s">
        <v>20</v>
      </c>
      <c r="F381" s="24" t="s">
        <v>164</v>
      </c>
      <c r="G381" s="24">
        <v>1</v>
      </c>
      <c r="H381" s="14" t="s">
        <v>31</v>
      </c>
      <c r="I381" s="24" t="s">
        <v>23</v>
      </c>
      <c r="J381" s="24" t="s">
        <v>24</v>
      </c>
      <c r="K381" s="27" t="s">
        <v>750</v>
      </c>
      <c r="L381" s="24"/>
      <c r="M381" s="24"/>
      <c r="N381" s="24" t="s">
        <v>26</v>
      </c>
      <c r="O381" s="24" t="s">
        <v>189</v>
      </c>
      <c r="P381" s="24" t="s">
        <v>692</v>
      </c>
    </row>
    <row r="382" spans="1:16" ht="55.5" customHeight="1">
      <c r="A382" s="14">
        <v>380</v>
      </c>
      <c r="B382" s="72"/>
      <c r="C382" s="24"/>
      <c r="D382" s="15" t="s">
        <v>19</v>
      </c>
      <c r="E382" s="15" t="s">
        <v>20</v>
      </c>
      <c r="F382" s="24" t="s">
        <v>48</v>
      </c>
      <c r="G382" s="24">
        <v>2</v>
      </c>
      <c r="H382" s="14" t="s">
        <v>31</v>
      </c>
      <c r="I382" s="24" t="s">
        <v>23</v>
      </c>
      <c r="J382" s="24" t="s">
        <v>24</v>
      </c>
      <c r="K382" s="27" t="s">
        <v>723</v>
      </c>
      <c r="L382" s="24"/>
      <c r="M382" s="24"/>
      <c r="N382" s="24" t="s">
        <v>26</v>
      </c>
      <c r="O382" s="24" t="s">
        <v>189</v>
      </c>
      <c r="P382" s="24" t="s">
        <v>692</v>
      </c>
    </row>
    <row r="383" spans="1:16" ht="79.5" customHeight="1">
      <c r="A383" s="14">
        <v>381</v>
      </c>
      <c r="B383" s="72"/>
      <c r="C383" s="24" t="s">
        <v>751</v>
      </c>
      <c r="D383" s="15" t="s">
        <v>19</v>
      </c>
      <c r="E383" s="15" t="s">
        <v>20</v>
      </c>
      <c r="F383" s="24" t="s">
        <v>21</v>
      </c>
      <c r="G383" s="24">
        <v>2</v>
      </c>
      <c r="H383" s="14" t="s">
        <v>31</v>
      </c>
      <c r="I383" s="41" t="s">
        <v>23</v>
      </c>
      <c r="J383" s="50" t="s">
        <v>24</v>
      </c>
      <c r="K383" s="27" t="s">
        <v>752</v>
      </c>
      <c r="L383" s="57"/>
      <c r="M383" s="24" t="s">
        <v>753</v>
      </c>
      <c r="N383" s="24" t="s">
        <v>26</v>
      </c>
      <c r="O383" s="24" t="s">
        <v>189</v>
      </c>
      <c r="P383" s="24" t="s">
        <v>692</v>
      </c>
    </row>
    <row r="384" spans="1:16" ht="88.5" customHeight="1">
      <c r="A384" s="14">
        <v>382</v>
      </c>
      <c r="B384" s="72"/>
      <c r="C384" s="24"/>
      <c r="D384" s="15" t="s">
        <v>19</v>
      </c>
      <c r="E384" s="15" t="s">
        <v>20</v>
      </c>
      <c r="F384" s="24" t="s">
        <v>48</v>
      </c>
      <c r="G384" s="24">
        <v>1</v>
      </c>
      <c r="H384" s="14" t="s">
        <v>31</v>
      </c>
      <c r="I384" s="41" t="s">
        <v>23</v>
      </c>
      <c r="J384" s="50" t="s">
        <v>24</v>
      </c>
      <c r="K384" s="27" t="s">
        <v>754</v>
      </c>
      <c r="L384" s="24"/>
      <c r="M384" s="24"/>
      <c r="N384" s="24" t="s">
        <v>26</v>
      </c>
      <c r="O384" s="24" t="s">
        <v>189</v>
      </c>
      <c r="P384" s="24" t="s">
        <v>692</v>
      </c>
    </row>
    <row r="385" spans="1:16" ht="47.25">
      <c r="A385" s="14">
        <v>383</v>
      </c>
      <c r="B385" s="72"/>
      <c r="C385" s="24" t="s">
        <v>755</v>
      </c>
      <c r="D385" s="15" t="s">
        <v>19</v>
      </c>
      <c r="E385" s="15" t="s">
        <v>20</v>
      </c>
      <c r="F385" s="24" t="s">
        <v>21</v>
      </c>
      <c r="G385" s="24">
        <v>1</v>
      </c>
      <c r="H385" s="14" t="s">
        <v>31</v>
      </c>
      <c r="I385" s="24" t="s">
        <v>23</v>
      </c>
      <c r="J385" s="24" t="s">
        <v>24</v>
      </c>
      <c r="K385" s="27" t="s">
        <v>756</v>
      </c>
      <c r="L385" s="24"/>
      <c r="M385" s="24"/>
      <c r="N385" s="24" t="s">
        <v>26</v>
      </c>
      <c r="O385" s="24" t="s">
        <v>189</v>
      </c>
      <c r="P385" s="24" t="s">
        <v>692</v>
      </c>
    </row>
    <row r="386" spans="1:16" ht="47.25">
      <c r="A386" s="14">
        <v>384</v>
      </c>
      <c r="B386" s="72"/>
      <c r="C386" s="24"/>
      <c r="D386" s="15" t="s">
        <v>19</v>
      </c>
      <c r="E386" s="15" t="s">
        <v>20</v>
      </c>
      <c r="F386" s="24" t="s">
        <v>48</v>
      </c>
      <c r="G386" s="24">
        <v>1</v>
      </c>
      <c r="H386" s="14" t="s">
        <v>31</v>
      </c>
      <c r="I386" s="24" t="s">
        <v>23</v>
      </c>
      <c r="J386" s="24" t="s">
        <v>24</v>
      </c>
      <c r="K386" s="27" t="s">
        <v>757</v>
      </c>
      <c r="L386" s="24"/>
      <c r="M386" s="24"/>
      <c r="N386" s="24" t="s">
        <v>26</v>
      </c>
      <c r="O386" s="24" t="s">
        <v>189</v>
      </c>
      <c r="P386" s="24" t="s">
        <v>692</v>
      </c>
    </row>
    <row r="387" spans="1:16" ht="63">
      <c r="A387" s="14">
        <v>385</v>
      </c>
      <c r="B387" s="72"/>
      <c r="C387" s="24" t="s">
        <v>758</v>
      </c>
      <c r="D387" s="15" t="s">
        <v>19</v>
      </c>
      <c r="E387" s="15" t="s">
        <v>20</v>
      </c>
      <c r="F387" s="24" t="s">
        <v>48</v>
      </c>
      <c r="G387" s="24">
        <v>1</v>
      </c>
      <c r="H387" s="14" t="s">
        <v>31</v>
      </c>
      <c r="I387" s="24" t="s">
        <v>23</v>
      </c>
      <c r="J387" s="24" t="s">
        <v>24</v>
      </c>
      <c r="K387" s="27" t="s">
        <v>759</v>
      </c>
      <c r="L387" s="24"/>
      <c r="M387" s="24"/>
      <c r="N387" s="24" t="s">
        <v>26</v>
      </c>
      <c r="O387" s="24" t="s">
        <v>189</v>
      </c>
      <c r="P387" s="24" t="s">
        <v>692</v>
      </c>
    </row>
    <row r="388" spans="1:16" ht="78.75">
      <c r="A388" s="14">
        <v>386</v>
      </c>
      <c r="B388" s="72"/>
      <c r="C388" s="24" t="s">
        <v>760</v>
      </c>
      <c r="D388" s="15" t="s">
        <v>19</v>
      </c>
      <c r="E388" s="15" t="s">
        <v>20</v>
      </c>
      <c r="F388" s="24" t="s">
        <v>48</v>
      </c>
      <c r="G388" s="24">
        <v>1</v>
      </c>
      <c r="H388" s="14" t="s">
        <v>31</v>
      </c>
      <c r="I388" s="24" t="s">
        <v>23</v>
      </c>
      <c r="J388" s="24" t="s">
        <v>24</v>
      </c>
      <c r="K388" s="27" t="s">
        <v>761</v>
      </c>
      <c r="L388" s="24"/>
      <c r="M388" s="24"/>
      <c r="N388" s="24" t="s">
        <v>26</v>
      </c>
      <c r="O388" s="24" t="s">
        <v>189</v>
      </c>
      <c r="P388" s="24" t="s">
        <v>692</v>
      </c>
    </row>
    <row r="389" spans="1:16" ht="47.25">
      <c r="A389" s="14">
        <v>387</v>
      </c>
      <c r="B389" s="72"/>
      <c r="C389" s="24" t="s">
        <v>762</v>
      </c>
      <c r="D389" s="15" t="s">
        <v>19</v>
      </c>
      <c r="E389" s="15" t="s">
        <v>20</v>
      </c>
      <c r="F389" s="24" t="s">
        <v>48</v>
      </c>
      <c r="G389" s="24">
        <v>1</v>
      </c>
      <c r="H389" s="14" t="s">
        <v>31</v>
      </c>
      <c r="I389" s="41" t="s">
        <v>23</v>
      </c>
      <c r="J389" s="50" t="s">
        <v>24</v>
      </c>
      <c r="K389" s="27" t="s">
        <v>763</v>
      </c>
      <c r="L389" s="24"/>
      <c r="M389" s="24"/>
      <c r="N389" s="24" t="s">
        <v>26</v>
      </c>
      <c r="O389" s="24" t="s">
        <v>189</v>
      </c>
      <c r="P389" s="24" t="s">
        <v>692</v>
      </c>
    </row>
    <row r="390" spans="1:16" ht="47.25">
      <c r="A390" s="14">
        <v>388</v>
      </c>
      <c r="B390" s="72"/>
      <c r="C390" s="24" t="s">
        <v>764</v>
      </c>
      <c r="D390" s="15" t="s">
        <v>19</v>
      </c>
      <c r="E390" s="15" t="s">
        <v>20</v>
      </c>
      <c r="F390" s="15" t="s">
        <v>21</v>
      </c>
      <c r="G390" s="24">
        <v>1</v>
      </c>
      <c r="H390" s="14" t="s">
        <v>31</v>
      </c>
      <c r="I390" s="41" t="s">
        <v>57</v>
      </c>
      <c r="J390" s="24" t="s">
        <v>58</v>
      </c>
      <c r="K390" s="27" t="s">
        <v>765</v>
      </c>
      <c r="L390" s="24"/>
      <c r="M390" s="24"/>
      <c r="N390" s="24" t="s">
        <v>26</v>
      </c>
      <c r="O390" s="24" t="s">
        <v>189</v>
      </c>
      <c r="P390" s="24" t="s">
        <v>692</v>
      </c>
    </row>
    <row r="391" spans="1:16" ht="78.75">
      <c r="A391" s="14">
        <v>389</v>
      </c>
      <c r="B391" s="72"/>
      <c r="C391" s="24" t="s">
        <v>766</v>
      </c>
      <c r="D391" s="15" t="s">
        <v>19</v>
      </c>
      <c r="E391" s="15" t="s">
        <v>20</v>
      </c>
      <c r="F391" s="24" t="s">
        <v>21</v>
      </c>
      <c r="G391" s="24">
        <v>1</v>
      </c>
      <c r="H391" s="14" t="s">
        <v>31</v>
      </c>
      <c r="I391" s="41" t="s">
        <v>23</v>
      </c>
      <c r="J391" s="50" t="s">
        <v>24</v>
      </c>
      <c r="K391" s="27" t="s">
        <v>767</v>
      </c>
      <c r="L391" s="24"/>
      <c r="M391" s="24"/>
      <c r="N391" s="24" t="s">
        <v>26</v>
      </c>
      <c r="O391" s="24" t="s">
        <v>189</v>
      </c>
      <c r="P391" s="24" t="s">
        <v>692</v>
      </c>
    </row>
    <row r="392" spans="1:16" ht="63">
      <c r="A392" s="14">
        <v>390</v>
      </c>
      <c r="B392" s="72"/>
      <c r="C392" s="24" t="s">
        <v>768</v>
      </c>
      <c r="D392" s="15" t="s">
        <v>19</v>
      </c>
      <c r="E392" s="15" t="s">
        <v>20</v>
      </c>
      <c r="F392" s="24" t="s">
        <v>769</v>
      </c>
      <c r="G392" s="24">
        <v>1</v>
      </c>
      <c r="H392" s="14" t="s">
        <v>22</v>
      </c>
      <c r="I392" s="41" t="s">
        <v>23</v>
      </c>
      <c r="J392" s="50" t="s">
        <v>24</v>
      </c>
      <c r="K392" s="27" t="s">
        <v>93</v>
      </c>
      <c r="L392" s="24" t="s">
        <v>43</v>
      </c>
      <c r="M392" s="64" t="s">
        <v>673</v>
      </c>
      <c r="N392" s="24" t="s">
        <v>26</v>
      </c>
      <c r="O392" s="24" t="s">
        <v>189</v>
      </c>
      <c r="P392" s="24" t="s">
        <v>692</v>
      </c>
    </row>
    <row r="393" spans="1:16" ht="141.75">
      <c r="A393" s="14">
        <v>391</v>
      </c>
      <c r="B393" s="72"/>
      <c r="C393" s="24" t="s">
        <v>770</v>
      </c>
      <c r="D393" s="15" t="s">
        <v>19</v>
      </c>
      <c r="E393" s="15" t="s">
        <v>20</v>
      </c>
      <c r="F393" s="24" t="s">
        <v>310</v>
      </c>
      <c r="G393" s="24">
        <v>2</v>
      </c>
      <c r="H393" s="14" t="s">
        <v>31</v>
      </c>
      <c r="I393" s="41" t="s">
        <v>245</v>
      </c>
      <c r="J393" s="50" t="s">
        <v>743</v>
      </c>
      <c r="K393" s="27" t="s">
        <v>771</v>
      </c>
      <c r="L393" s="24"/>
      <c r="M393" s="24"/>
      <c r="N393" s="24" t="s">
        <v>296</v>
      </c>
      <c r="O393" s="24" t="s">
        <v>189</v>
      </c>
      <c r="P393" s="24" t="s">
        <v>692</v>
      </c>
    </row>
    <row r="394" spans="1:16" ht="63">
      <c r="A394" s="14">
        <v>392</v>
      </c>
      <c r="B394" s="72"/>
      <c r="C394" s="24" t="s">
        <v>772</v>
      </c>
      <c r="D394" s="15" t="s">
        <v>19</v>
      </c>
      <c r="E394" s="15" t="s">
        <v>20</v>
      </c>
      <c r="F394" s="24" t="s">
        <v>293</v>
      </c>
      <c r="G394" s="24">
        <v>3</v>
      </c>
      <c r="H394" s="14" t="s">
        <v>31</v>
      </c>
      <c r="I394" s="59" t="s">
        <v>245</v>
      </c>
      <c r="J394" s="50" t="s">
        <v>743</v>
      </c>
      <c r="K394" s="54" t="s">
        <v>773</v>
      </c>
      <c r="L394" s="24"/>
      <c r="M394" s="50"/>
      <c r="N394" s="24" t="s">
        <v>296</v>
      </c>
      <c r="O394" s="24" t="s">
        <v>189</v>
      </c>
      <c r="P394" s="24" t="s">
        <v>692</v>
      </c>
    </row>
    <row r="395" spans="1:16" ht="78.75">
      <c r="A395" s="14">
        <v>393</v>
      </c>
      <c r="B395" s="72"/>
      <c r="C395" s="24"/>
      <c r="D395" s="15" t="s">
        <v>19</v>
      </c>
      <c r="E395" s="15" t="s">
        <v>20</v>
      </c>
      <c r="F395" s="24" t="s">
        <v>298</v>
      </c>
      <c r="G395" s="24">
        <v>1</v>
      </c>
      <c r="H395" s="14" t="s">
        <v>31</v>
      </c>
      <c r="I395" s="59" t="s">
        <v>245</v>
      </c>
      <c r="J395" s="50" t="s">
        <v>743</v>
      </c>
      <c r="K395" s="54" t="s">
        <v>773</v>
      </c>
      <c r="L395" s="24"/>
      <c r="M395" s="24" t="s">
        <v>774</v>
      </c>
      <c r="N395" s="24" t="s">
        <v>296</v>
      </c>
      <c r="O395" s="24" t="s">
        <v>189</v>
      </c>
      <c r="P395" s="24" t="s">
        <v>692</v>
      </c>
    </row>
    <row r="396" spans="1:16" ht="63">
      <c r="A396" s="14">
        <v>394</v>
      </c>
      <c r="B396" s="72"/>
      <c r="C396" s="24" t="s">
        <v>775</v>
      </c>
      <c r="D396" s="15" t="s">
        <v>19</v>
      </c>
      <c r="E396" s="15" t="s">
        <v>20</v>
      </c>
      <c r="F396" s="24" t="s">
        <v>776</v>
      </c>
      <c r="G396" s="24">
        <v>1</v>
      </c>
      <c r="H396" s="14" t="s">
        <v>31</v>
      </c>
      <c r="I396" s="59" t="s">
        <v>245</v>
      </c>
      <c r="J396" s="50" t="s">
        <v>743</v>
      </c>
      <c r="K396" s="54" t="s">
        <v>777</v>
      </c>
      <c r="L396" s="70"/>
      <c r="M396" s="50"/>
      <c r="N396" s="24" t="s">
        <v>296</v>
      </c>
      <c r="O396" s="24" t="s">
        <v>189</v>
      </c>
      <c r="P396" s="24" t="s">
        <v>692</v>
      </c>
    </row>
    <row r="397" spans="1:16" ht="78.75">
      <c r="A397" s="14">
        <v>395</v>
      </c>
      <c r="B397" s="72"/>
      <c r="C397" s="24"/>
      <c r="D397" s="15" t="s">
        <v>19</v>
      </c>
      <c r="E397" s="15" t="s">
        <v>20</v>
      </c>
      <c r="F397" s="24" t="s">
        <v>81</v>
      </c>
      <c r="G397" s="24">
        <v>1</v>
      </c>
      <c r="H397" s="14" t="s">
        <v>31</v>
      </c>
      <c r="I397" s="59" t="s">
        <v>245</v>
      </c>
      <c r="J397" s="50" t="s">
        <v>743</v>
      </c>
      <c r="K397" s="54" t="s">
        <v>778</v>
      </c>
      <c r="L397" s="70"/>
      <c r="M397" s="50"/>
      <c r="N397" s="24" t="s">
        <v>84</v>
      </c>
      <c r="O397" s="24" t="s">
        <v>189</v>
      </c>
      <c r="P397" s="24" t="s">
        <v>692</v>
      </c>
    </row>
    <row r="398" spans="1:16" ht="69.75" customHeight="1">
      <c r="A398" s="14">
        <v>396</v>
      </c>
      <c r="B398" s="72"/>
      <c r="C398" s="24" t="s">
        <v>779</v>
      </c>
      <c r="D398" s="15" t="s">
        <v>19</v>
      </c>
      <c r="E398" s="15" t="s">
        <v>20</v>
      </c>
      <c r="F398" s="24" t="s">
        <v>318</v>
      </c>
      <c r="G398" s="24">
        <v>1</v>
      </c>
      <c r="H398" s="14" t="s">
        <v>31</v>
      </c>
      <c r="I398" s="59" t="s">
        <v>245</v>
      </c>
      <c r="J398" s="50"/>
      <c r="K398" s="54" t="s">
        <v>780</v>
      </c>
      <c r="L398" s="70"/>
      <c r="M398" s="50"/>
      <c r="N398" s="24" t="s">
        <v>296</v>
      </c>
      <c r="O398" s="24" t="s">
        <v>189</v>
      </c>
      <c r="P398" s="24" t="s">
        <v>692</v>
      </c>
    </row>
    <row r="399" spans="1:16" ht="55.5" customHeight="1">
      <c r="A399" s="14">
        <v>397</v>
      </c>
      <c r="B399" s="72"/>
      <c r="C399" s="24" t="s">
        <v>781</v>
      </c>
      <c r="D399" s="15" t="s">
        <v>144</v>
      </c>
      <c r="E399" s="15" t="s">
        <v>145</v>
      </c>
      <c r="F399" s="24" t="s">
        <v>293</v>
      </c>
      <c r="G399" s="24">
        <v>1</v>
      </c>
      <c r="H399" s="14" t="s">
        <v>31</v>
      </c>
      <c r="I399" s="59" t="s">
        <v>23</v>
      </c>
      <c r="J399" s="50" t="s">
        <v>743</v>
      </c>
      <c r="K399" s="54" t="s">
        <v>782</v>
      </c>
      <c r="L399" s="24" t="s">
        <v>783</v>
      </c>
      <c r="M399" s="24"/>
      <c r="N399" s="24" t="s">
        <v>296</v>
      </c>
      <c r="O399" s="24" t="s">
        <v>189</v>
      </c>
      <c r="P399" s="24" t="s">
        <v>692</v>
      </c>
    </row>
    <row r="400" spans="1:16" ht="63">
      <c r="A400" s="14">
        <v>398</v>
      </c>
      <c r="B400" s="72"/>
      <c r="C400" s="24"/>
      <c r="D400" s="15" t="s">
        <v>144</v>
      </c>
      <c r="E400" s="15" t="s">
        <v>145</v>
      </c>
      <c r="F400" s="24" t="s">
        <v>298</v>
      </c>
      <c r="G400" s="24">
        <v>1</v>
      </c>
      <c r="H400" s="14" t="s">
        <v>31</v>
      </c>
      <c r="I400" s="59" t="s">
        <v>23</v>
      </c>
      <c r="J400" s="50" t="s">
        <v>743</v>
      </c>
      <c r="K400" s="54" t="s">
        <v>782</v>
      </c>
      <c r="L400" s="24" t="s">
        <v>783</v>
      </c>
      <c r="M400" s="24" t="s">
        <v>784</v>
      </c>
      <c r="N400" s="24" t="s">
        <v>296</v>
      </c>
      <c r="O400" s="24" t="s">
        <v>189</v>
      </c>
      <c r="P400" s="24" t="s">
        <v>692</v>
      </c>
    </row>
    <row r="401" spans="1:16" ht="47.25">
      <c r="A401" s="14">
        <v>399</v>
      </c>
      <c r="B401" s="72"/>
      <c r="C401" s="24"/>
      <c r="D401" s="15" t="s">
        <v>144</v>
      </c>
      <c r="E401" s="15" t="s">
        <v>145</v>
      </c>
      <c r="F401" s="24" t="s">
        <v>785</v>
      </c>
      <c r="G401" s="24">
        <v>1</v>
      </c>
      <c r="H401" s="14" t="s">
        <v>31</v>
      </c>
      <c r="I401" s="59" t="s">
        <v>23</v>
      </c>
      <c r="J401" s="50" t="s">
        <v>24</v>
      </c>
      <c r="K401" s="54" t="s">
        <v>782</v>
      </c>
      <c r="L401" s="24"/>
      <c r="M401" s="80"/>
      <c r="N401" s="24" t="s">
        <v>296</v>
      </c>
      <c r="O401" s="24" t="s">
        <v>189</v>
      </c>
      <c r="P401" s="24" t="s">
        <v>692</v>
      </c>
    </row>
    <row r="402" spans="1:16" ht="63">
      <c r="A402" s="14">
        <v>400</v>
      </c>
      <c r="B402" s="72"/>
      <c r="C402" s="24"/>
      <c r="D402" s="15" t="s">
        <v>144</v>
      </c>
      <c r="E402" s="15" t="s">
        <v>145</v>
      </c>
      <c r="F402" s="50" t="s">
        <v>683</v>
      </c>
      <c r="G402" s="24">
        <v>1</v>
      </c>
      <c r="H402" s="14" t="s">
        <v>31</v>
      </c>
      <c r="I402" s="59" t="s">
        <v>23</v>
      </c>
      <c r="J402" s="50" t="s">
        <v>743</v>
      </c>
      <c r="K402" s="54" t="s">
        <v>786</v>
      </c>
      <c r="L402" s="24" t="s">
        <v>783</v>
      </c>
      <c r="M402" s="59"/>
      <c r="N402" s="24" t="s">
        <v>296</v>
      </c>
      <c r="O402" s="24" t="s">
        <v>189</v>
      </c>
      <c r="P402" s="24" t="s">
        <v>692</v>
      </c>
    </row>
    <row r="403" spans="1:16" ht="63">
      <c r="A403" s="14">
        <v>401</v>
      </c>
      <c r="B403" s="72"/>
      <c r="C403" s="24"/>
      <c r="D403" s="15" t="s">
        <v>144</v>
      </c>
      <c r="E403" s="15" t="s">
        <v>145</v>
      </c>
      <c r="F403" s="50" t="s">
        <v>686</v>
      </c>
      <c r="G403" s="24">
        <v>1</v>
      </c>
      <c r="H403" s="14" t="s">
        <v>31</v>
      </c>
      <c r="I403" s="59" t="s">
        <v>23</v>
      </c>
      <c r="J403" s="50" t="s">
        <v>743</v>
      </c>
      <c r="K403" s="54" t="s">
        <v>786</v>
      </c>
      <c r="L403" s="24" t="s">
        <v>783</v>
      </c>
      <c r="M403" s="24" t="s">
        <v>787</v>
      </c>
      <c r="N403" s="24" t="s">
        <v>296</v>
      </c>
      <c r="O403" s="24" t="s">
        <v>189</v>
      </c>
      <c r="P403" s="24" t="s">
        <v>692</v>
      </c>
    </row>
    <row r="404" spans="1:16" ht="63">
      <c r="A404" s="14">
        <v>402</v>
      </c>
      <c r="B404" s="72"/>
      <c r="C404" s="24"/>
      <c r="D404" s="15" t="s">
        <v>144</v>
      </c>
      <c r="E404" s="15" t="s">
        <v>145</v>
      </c>
      <c r="F404" s="50" t="s">
        <v>788</v>
      </c>
      <c r="G404" s="24">
        <v>1</v>
      </c>
      <c r="H404" s="14" t="s">
        <v>31</v>
      </c>
      <c r="I404" s="59" t="s">
        <v>23</v>
      </c>
      <c r="J404" s="50" t="s">
        <v>24</v>
      </c>
      <c r="K404" s="54" t="s">
        <v>786</v>
      </c>
      <c r="L404" s="24"/>
      <c r="M404" s="59"/>
      <c r="N404" s="24" t="s">
        <v>296</v>
      </c>
      <c r="O404" s="24" t="s">
        <v>189</v>
      </c>
      <c r="P404" s="24" t="s">
        <v>692</v>
      </c>
    </row>
    <row r="405" spans="1:16" ht="47.25">
      <c r="A405" s="14">
        <v>403</v>
      </c>
      <c r="B405" s="72"/>
      <c r="C405" s="24"/>
      <c r="D405" s="15" t="s">
        <v>144</v>
      </c>
      <c r="E405" s="15" t="s">
        <v>145</v>
      </c>
      <c r="F405" s="24" t="s">
        <v>306</v>
      </c>
      <c r="G405" s="24">
        <v>1</v>
      </c>
      <c r="H405" s="14" t="s">
        <v>31</v>
      </c>
      <c r="I405" s="59" t="s">
        <v>23</v>
      </c>
      <c r="J405" s="50" t="s">
        <v>24</v>
      </c>
      <c r="K405" s="54" t="s">
        <v>789</v>
      </c>
      <c r="L405" s="24"/>
      <c r="M405" s="24"/>
      <c r="N405" s="24" t="s">
        <v>296</v>
      </c>
      <c r="O405" s="24" t="s">
        <v>189</v>
      </c>
      <c r="P405" s="24" t="s">
        <v>692</v>
      </c>
    </row>
    <row r="406" spans="1:16" ht="63">
      <c r="A406" s="14">
        <v>404</v>
      </c>
      <c r="B406" s="72"/>
      <c r="C406" s="24"/>
      <c r="D406" s="15" t="s">
        <v>144</v>
      </c>
      <c r="E406" s="15" t="s">
        <v>145</v>
      </c>
      <c r="F406" s="24" t="s">
        <v>314</v>
      </c>
      <c r="G406" s="24">
        <v>1</v>
      </c>
      <c r="H406" s="14" t="s">
        <v>31</v>
      </c>
      <c r="I406" s="59" t="s">
        <v>23</v>
      </c>
      <c r="J406" s="50" t="s">
        <v>743</v>
      </c>
      <c r="K406" s="27" t="s">
        <v>790</v>
      </c>
      <c r="L406" s="24"/>
      <c r="M406" s="24"/>
      <c r="N406" s="24" t="s">
        <v>296</v>
      </c>
      <c r="O406" s="24" t="s">
        <v>189</v>
      </c>
      <c r="P406" s="24" t="s">
        <v>692</v>
      </c>
    </row>
    <row r="407" spans="1:16" ht="47.25">
      <c r="A407" s="14">
        <v>405</v>
      </c>
      <c r="B407" s="72"/>
      <c r="C407" s="24"/>
      <c r="D407" s="15" t="s">
        <v>144</v>
      </c>
      <c r="E407" s="15" t="s">
        <v>145</v>
      </c>
      <c r="F407" s="24" t="s">
        <v>349</v>
      </c>
      <c r="G407" s="24">
        <v>1</v>
      </c>
      <c r="H407" s="14" t="s">
        <v>31</v>
      </c>
      <c r="I407" s="50" t="s">
        <v>23</v>
      </c>
      <c r="J407" s="50" t="s">
        <v>743</v>
      </c>
      <c r="K407" s="54" t="s">
        <v>791</v>
      </c>
      <c r="L407" s="24" t="s">
        <v>792</v>
      </c>
      <c r="M407" s="24"/>
      <c r="N407" s="24" t="s">
        <v>84</v>
      </c>
      <c r="O407" s="24" t="s">
        <v>189</v>
      </c>
      <c r="P407" s="24" t="s">
        <v>692</v>
      </c>
    </row>
    <row r="408" spans="1:16" ht="63">
      <c r="A408" s="14">
        <v>406</v>
      </c>
      <c r="B408" s="72"/>
      <c r="C408" s="24"/>
      <c r="D408" s="15" t="s">
        <v>144</v>
      </c>
      <c r="E408" s="15" t="s">
        <v>145</v>
      </c>
      <c r="F408" s="24" t="s">
        <v>352</v>
      </c>
      <c r="G408" s="24">
        <v>1</v>
      </c>
      <c r="H408" s="14" t="s">
        <v>31</v>
      </c>
      <c r="I408" s="50" t="s">
        <v>23</v>
      </c>
      <c r="J408" s="50" t="s">
        <v>743</v>
      </c>
      <c r="K408" s="54" t="s">
        <v>791</v>
      </c>
      <c r="L408" s="24" t="s">
        <v>792</v>
      </c>
      <c r="M408" s="24" t="s">
        <v>793</v>
      </c>
      <c r="N408" s="24" t="s">
        <v>84</v>
      </c>
      <c r="O408" s="24" t="s">
        <v>189</v>
      </c>
      <c r="P408" s="24" t="s">
        <v>692</v>
      </c>
    </row>
    <row r="409" spans="1:16" ht="78.75">
      <c r="A409" s="14">
        <v>407</v>
      </c>
      <c r="B409" s="72"/>
      <c r="C409" s="24"/>
      <c r="D409" s="15" t="s">
        <v>144</v>
      </c>
      <c r="E409" s="15" t="s">
        <v>145</v>
      </c>
      <c r="F409" s="24" t="s">
        <v>21</v>
      </c>
      <c r="G409" s="24">
        <v>1</v>
      </c>
      <c r="H409" s="14" t="s">
        <v>31</v>
      </c>
      <c r="I409" s="50" t="s">
        <v>23</v>
      </c>
      <c r="J409" s="24" t="s">
        <v>24</v>
      </c>
      <c r="K409" s="27" t="s">
        <v>794</v>
      </c>
      <c r="L409" s="24"/>
      <c r="M409" s="24"/>
      <c r="N409" s="24" t="s">
        <v>26</v>
      </c>
      <c r="O409" s="24" t="s">
        <v>189</v>
      </c>
      <c r="P409" s="24" t="s">
        <v>692</v>
      </c>
    </row>
    <row r="410" spans="1:16" ht="47.25">
      <c r="A410" s="14">
        <v>408</v>
      </c>
      <c r="B410" s="72"/>
      <c r="C410" s="24"/>
      <c r="D410" s="15" t="s">
        <v>144</v>
      </c>
      <c r="E410" s="15" t="s">
        <v>145</v>
      </c>
      <c r="F410" s="24" t="s">
        <v>48</v>
      </c>
      <c r="G410" s="24">
        <v>1</v>
      </c>
      <c r="H410" s="14" t="s">
        <v>31</v>
      </c>
      <c r="I410" s="50" t="s">
        <v>23</v>
      </c>
      <c r="J410" s="24" t="s">
        <v>24</v>
      </c>
      <c r="K410" s="54" t="s">
        <v>735</v>
      </c>
      <c r="L410" s="24"/>
      <c r="M410" s="24"/>
      <c r="N410" s="24" t="s">
        <v>26</v>
      </c>
      <c r="O410" s="24" t="s">
        <v>189</v>
      </c>
      <c r="P410" s="24" t="s">
        <v>692</v>
      </c>
    </row>
    <row r="411" spans="1:16" ht="63">
      <c r="A411" s="14">
        <v>409</v>
      </c>
      <c r="B411" s="22" t="s">
        <v>27</v>
      </c>
      <c r="C411" s="15" t="s">
        <v>795</v>
      </c>
      <c r="D411" s="15" t="s">
        <v>19</v>
      </c>
      <c r="E411" s="15" t="s">
        <v>20</v>
      </c>
      <c r="F411" s="15" t="s">
        <v>21</v>
      </c>
      <c r="G411" s="14">
        <v>1</v>
      </c>
      <c r="H411" s="14" t="s">
        <v>31</v>
      </c>
      <c r="I411" s="24" t="s">
        <v>23</v>
      </c>
      <c r="J411" s="16" t="s">
        <v>24</v>
      </c>
      <c r="K411" s="25" t="s">
        <v>85</v>
      </c>
      <c r="L411" s="15" t="s">
        <v>43</v>
      </c>
      <c r="M411" s="15"/>
      <c r="N411" s="15" t="s">
        <v>26</v>
      </c>
      <c r="O411" s="16" t="s">
        <v>27</v>
      </c>
      <c r="P411" s="14" t="s">
        <v>796</v>
      </c>
    </row>
    <row r="412" spans="1:16" ht="94.5">
      <c r="A412" s="14">
        <v>410</v>
      </c>
      <c r="B412" s="22"/>
      <c r="C412" s="15" t="s">
        <v>797</v>
      </c>
      <c r="D412" s="15" t="s">
        <v>19</v>
      </c>
      <c r="E412" s="15" t="s">
        <v>20</v>
      </c>
      <c r="F412" s="15" t="s">
        <v>21</v>
      </c>
      <c r="G412" s="14">
        <v>1</v>
      </c>
      <c r="H412" s="14" t="s">
        <v>31</v>
      </c>
      <c r="I412" s="24" t="s">
        <v>23</v>
      </c>
      <c r="J412" s="16" t="s">
        <v>24</v>
      </c>
      <c r="K412" s="29" t="s">
        <v>798</v>
      </c>
      <c r="L412" s="15"/>
      <c r="M412" s="15"/>
      <c r="N412" s="15" t="s">
        <v>26</v>
      </c>
      <c r="O412" s="16" t="s">
        <v>27</v>
      </c>
      <c r="P412" s="14" t="s">
        <v>799</v>
      </c>
    </row>
    <row r="413" spans="1:16" ht="78.75">
      <c r="A413" s="14">
        <v>411</v>
      </c>
      <c r="B413" s="22"/>
      <c r="C413" s="15" t="s">
        <v>800</v>
      </c>
      <c r="D413" s="15" t="s">
        <v>19</v>
      </c>
      <c r="E413" s="15" t="s">
        <v>20</v>
      </c>
      <c r="F413" s="15" t="s">
        <v>48</v>
      </c>
      <c r="G413" s="14">
        <v>1</v>
      </c>
      <c r="H413" s="14" t="s">
        <v>31</v>
      </c>
      <c r="I413" s="24" t="s">
        <v>23</v>
      </c>
      <c r="J413" s="16" t="s">
        <v>24</v>
      </c>
      <c r="K413" s="25" t="s">
        <v>801</v>
      </c>
      <c r="L413" s="15"/>
      <c r="M413" s="15"/>
      <c r="N413" s="15" t="s">
        <v>26</v>
      </c>
      <c r="O413" s="16" t="s">
        <v>27</v>
      </c>
      <c r="P413" s="14" t="s">
        <v>802</v>
      </c>
    </row>
    <row r="414" spans="1:16" ht="63">
      <c r="A414" s="14">
        <v>412</v>
      </c>
      <c r="B414" s="22"/>
      <c r="C414" s="15" t="s">
        <v>803</v>
      </c>
      <c r="D414" s="15" t="s">
        <v>19</v>
      </c>
      <c r="E414" s="15" t="s">
        <v>20</v>
      </c>
      <c r="F414" s="15" t="s">
        <v>48</v>
      </c>
      <c r="G414" s="14">
        <v>1</v>
      </c>
      <c r="H414" s="14" t="s">
        <v>31</v>
      </c>
      <c r="I414" s="24" t="s">
        <v>23</v>
      </c>
      <c r="J414" s="16" t="s">
        <v>24</v>
      </c>
      <c r="K414" s="25" t="s">
        <v>85</v>
      </c>
      <c r="L414" s="14"/>
      <c r="M414" s="14"/>
      <c r="N414" s="15" t="s">
        <v>26</v>
      </c>
      <c r="O414" s="16" t="s">
        <v>27</v>
      </c>
      <c r="P414" s="14" t="s">
        <v>804</v>
      </c>
    </row>
    <row r="415" spans="1:16" ht="63">
      <c r="A415" s="14">
        <v>413</v>
      </c>
      <c r="B415" s="75"/>
      <c r="C415" s="15" t="s">
        <v>805</v>
      </c>
      <c r="D415" s="15" t="s">
        <v>19</v>
      </c>
      <c r="E415" s="15" t="s">
        <v>20</v>
      </c>
      <c r="F415" s="15" t="s">
        <v>48</v>
      </c>
      <c r="G415" s="15">
        <v>1</v>
      </c>
      <c r="H415" s="14" t="s">
        <v>31</v>
      </c>
      <c r="I415" s="24" t="s">
        <v>23</v>
      </c>
      <c r="J415" s="16" t="s">
        <v>24</v>
      </c>
      <c r="K415" s="25" t="s">
        <v>806</v>
      </c>
      <c r="L415" s="16"/>
      <c r="M415" s="16"/>
      <c r="N415" s="16" t="s">
        <v>26</v>
      </c>
      <c r="O415" s="16" t="s">
        <v>27</v>
      </c>
      <c r="P415" s="16" t="s">
        <v>807</v>
      </c>
    </row>
    <row r="416" spans="1:21" ht="94.5">
      <c r="A416" s="14">
        <v>414</v>
      </c>
      <c r="B416" s="76"/>
      <c r="C416" s="15" t="s">
        <v>808</v>
      </c>
      <c r="D416" s="15" t="s">
        <v>19</v>
      </c>
      <c r="E416" s="15" t="s">
        <v>20</v>
      </c>
      <c r="F416" s="15" t="s">
        <v>48</v>
      </c>
      <c r="G416" s="15">
        <v>1</v>
      </c>
      <c r="H416" s="14" t="s">
        <v>31</v>
      </c>
      <c r="I416" s="24" t="s">
        <v>23</v>
      </c>
      <c r="J416" s="16" t="s">
        <v>24</v>
      </c>
      <c r="K416" s="25" t="s">
        <v>809</v>
      </c>
      <c r="L416" s="16"/>
      <c r="M416" s="16"/>
      <c r="N416" s="16" t="s">
        <v>26</v>
      </c>
      <c r="O416" s="16" t="s">
        <v>27</v>
      </c>
      <c r="P416" s="16" t="s">
        <v>810</v>
      </c>
      <c r="U416" s="1">
        <f>SUM(G411:G451)</f>
        <v>90</v>
      </c>
    </row>
    <row r="417" spans="1:16" ht="47.25">
      <c r="A417" s="14">
        <v>415</v>
      </c>
      <c r="B417" s="77"/>
      <c r="C417" s="22" t="s">
        <v>811</v>
      </c>
      <c r="D417" s="15" t="s">
        <v>19</v>
      </c>
      <c r="E417" s="15" t="s">
        <v>20</v>
      </c>
      <c r="F417" s="15" t="s">
        <v>41</v>
      </c>
      <c r="G417" s="15">
        <v>1</v>
      </c>
      <c r="H417" s="14" t="s">
        <v>31</v>
      </c>
      <c r="I417" s="24" t="s">
        <v>23</v>
      </c>
      <c r="J417" s="16" t="s">
        <v>24</v>
      </c>
      <c r="K417" s="25" t="s">
        <v>812</v>
      </c>
      <c r="L417" s="16"/>
      <c r="M417" s="50" t="s">
        <v>673</v>
      </c>
      <c r="N417" s="16" t="s">
        <v>26</v>
      </c>
      <c r="O417" s="16" t="s">
        <v>27</v>
      </c>
      <c r="P417" s="17" t="s">
        <v>813</v>
      </c>
    </row>
    <row r="418" spans="1:16" ht="55.5" customHeight="1">
      <c r="A418" s="14">
        <v>416</v>
      </c>
      <c r="B418" s="77"/>
      <c r="C418" s="22"/>
      <c r="D418" s="15" t="s">
        <v>19</v>
      </c>
      <c r="E418" s="15" t="s">
        <v>20</v>
      </c>
      <c r="F418" s="15" t="s">
        <v>45</v>
      </c>
      <c r="G418" s="15">
        <v>2</v>
      </c>
      <c r="H418" s="14" t="s">
        <v>31</v>
      </c>
      <c r="I418" s="24" t="s">
        <v>23</v>
      </c>
      <c r="J418" s="16" t="s">
        <v>24</v>
      </c>
      <c r="K418" s="25" t="s">
        <v>380</v>
      </c>
      <c r="L418" s="16"/>
      <c r="M418" s="50" t="s">
        <v>673</v>
      </c>
      <c r="N418" s="16" t="s">
        <v>26</v>
      </c>
      <c r="O418" s="16" t="s">
        <v>27</v>
      </c>
      <c r="P418" s="17"/>
    </row>
    <row r="419" spans="1:16" ht="76.5" customHeight="1">
      <c r="A419" s="14">
        <v>417</v>
      </c>
      <c r="B419" s="77"/>
      <c r="C419" s="22"/>
      <c r="D419" s="15" t="s">
        <v>19</v>
      </c>
      <c r="E419" s="15" t="s">
        <v>20</v>
      </c>
      <c r="F419" s="15" t="s">
        <v>240</v>
      </c>
      <c r="G419" s="15">
        <v>1</v>
      </c>
      <c r="H419" s="14" t="s">
        <v>31</v>
      </c>
      <c r="I419" s="24" t="s">
        <v>23</v>
      </c>
      <c r="J419" s="16" t="s">
        <v>24</v>
      </c>
      <c r="K419" s="25" t="s">
        <v>814</v>
      </c>
      <c r="L419" s="16"/>
      <c r="M419" s="50" t="s">
        <v>673</v>
      </c>
      <c r="N419" s="16" t="s">
        <v>26</v>
      </c>
      <c r="O419" s="16" t="s">
        <v>27</v>
      </c>
      <c r="P419" s="17"/>
    </row>
    <row r="420" spans="1:16" ht="67.5" customHeight="1">
      <c r="A420" s="14">
        <v>418</v>
      </c>
      <c r="B420" s="22"/>
      <c r="C420" s="15" t="s">
        <v>815</v>
      </c>
      <c r="D420" s="15" t="s">
        <v>19</v>
      </c>
      <c r="E420" s="15" t="s">
        <v>20</v>
      </c>
      <c r="F420" s="15" t="s">
        <v>337</v>
      </c>
      <c r="G420" s="15">
        <v>1</v>
      </c>
      <c r="H420" s="14" t="s">
        <v>31</v>
      </c>
      <c r="I420" s="24" t="s">
        <v>23</v>
      </c>
      <c r="J420" s="16" t="s">
        <v>24</v>
      </c>
      <c r="K420" s="25" t="s">
        <v>816</v>
      </c>
      <c r="L420" s="15" t="s">
        <v>817</v>
      </c>
      <c r="M420" s="38"/>
      <c r="N420" s="15" t="s">
        <v>296</v>
      </c>
      <c r="O420" s="15" t="s">
        <v>27</v>
      </c>
      <c r="P420" s="15" t="s">
        <v>818</v>
      </c>
    </row>
    <row r="421" spans="1:16" ht="57.75" customHeight="1">
      <c r="A421" s="14">
        <v>419</v>
      </c>
      <c r="B421" s="22"/>
      <c r="C421" s="39" t="s">
        <v>819</v>
      </c>
      <c r="D421" s="15" t="s">
        <v>144</v>
      </c>
      <c r="E421" s="15" t="s">
        <v>145</v>
      </c>
      <c r="F421" s="14" t="s">
        <v>300</v>
      </c>
      <c r="G421" s="78">
        <v>1</v>
      </c>
      <c r="H421" s="14" t="s">
        <v>31</v>
      </c>
      <c r="I421" s="24" t="s">
        <v>23</v>
      </c>
      <c r="J421" s="16" t="s">
        <v>24</v>
      </c>
      <c r="K421" s="25" t="s">
        <v>820</v>
      </c>
      <c r="L421" s="14" t="s">
        <v>821</v>
      </c>
      <c r="M421" s="78"/>
      <c r="N421" s="15" t="s">
        <v>296</v>
      </c>
      <c r="O421" s="16" t="s">
        <v>27</v>
      </c>
      <c r="P421" s="39" t="s">
        <v>822</v>
      </c>
    </row>
    <row r="422" spans="1:16" ht="54.75" customHeight="1">
      <c r="A422" s="14">
        <v>420</v>
      </c>
      <c r="B422" s="22"/>
      <c r="C422" s="39"/>
      <c r="D422" s="15" t="s">
        <v>144</v>
      </c>
      <c r="E422" s="15" t="s">
        <v>145</v>
      </c>
      <c r="F422" s="14" t="s">
        <v>823</v>
      </c>
      <c r="G422" s="78">
        <v>1</v>
      </c>
      <c r="H422" s="14" t="s">
        <v>31</v>
      </c>
      <c r="I422" s="24" t="s">
        <v>23</v>
      </c>
      <c r="J422" s="16" t="s">
        <v>24</v>
      </c>
      <c r="K422" s="25" t="s">
        <v>824</v>
      </c>
      <c r="L422" s="14" t="s">
        <v>821</v>
      </c>
      <c r="M422" s="78"/>
      <c r="N422" s="15" t="s">
        <v>296</v>
      </c>
      <c r="O422" s="16" t="s">
        <v>27</v>
      </c>
      <c r="P422" s="39"/>
    </row>
    <row r="423" spans="1:16" ht="47.25">
      <c r="A423" s="14">
        <v>421</v>
      </c>
      <c r="B423" s="22"/>
      <c r="C423" s="39"/>
      <c r="D423" s="15" t="s">
        <v>144</v>
      </c>
      <c r="E423" s="15" t="s">
        <v>145</v>
      </c>
      <c r="F423" s="14" t="s">
        <v>825</v>
      </c>
      <c r="G423" s="78">
        <v>1</v>
      </c>
      <c r="H423" s="14" t="s">
        <v>31</v>
      </c>
      <c r="I423" s="24" t="s">
        <v>23</v>
      </c>
      <c r="J423" s="16" t="s">
        <v>24</v>
      </c>
      <c r="K423" s="25" t="s">
        <v>826</v>
      </c>
      <c r="L423" s="14" t="s">
        <v>821</v>
      </c>
      <c r="M423" s="78"/>
      <c r="N423" s="15" t="s">
        <v>296</v>
      </c>
      <c r="O423" s="16" t="s">
        <v>27</v>
      </c>
      <c r="P423" s="39"/>
    </row>
    <row r="424" spans="1:16" ht="47.25">
      <c r="A424" s="14">
        <v>422</v>
      </c>
      <c r="B424" s="22"/>
      <c r="C424" s="22" t="s">
        <v>827</v>
      </c>
      <c r="D424" s="15" t="s">
        <v>144</v>
      </c>
      <c r="E424" s="15" t="s">
        <v>145</v>
      </c>
      <c r="F424" s="15" t="s">
        <v>310</v>
      </c>
      <c r="G424" s="14">
        <v>1</v>
      </c>
      <c r="H424" s="14" t="s">
        <v>31</v>
      </c>
      <c r="I424" s="24" t="s">
        <v>23</v>
      </c>
      <c r="J424" s="16" t="s">
        <v>24</v>
      </c>
      <c r="K424" s="25" t="s">
        <v>828</v>
      </c>
      <c r="L424" s="15" t="s">
        <v>821</v>
      </c>
      <c r="M424" s="15"/>
      <c r="N424" s="15" t="s">
        <v>296</v>
      </c>
      <c r="O424" s="16" t="s">
        <v>27</v>
      </c>
      <c r="P424" s="39" t="s">
        <v>829</v>
      </c>
    </row>
    <row r="425" spans="1:16" ht="47.25">
      <c r="A425" s="14">
        <v>423</v>
      </c>
      <c r="B425" s="22"/>
      <c r="C425" s="22"/>
      <c r="D425" s="15" t="s">
        <v>144</v>
      </c>
      <c r="E425" s="15" t="s">
        <v>145</v>
      </c>
      <c r="F425" s="16" t="s">
        <v>306</v>
      </c>
      <c r="G425" s="16">
        <v>1</v>
      </c>
      <c r="H425" s="14" t="s">
        <v>31</v>
      </c>
      <c r="I425" s="24" t="s">
        <v>23</v>
      </c>
      <c r="J425" s="16" t="s">
        <v>24</v>
      </c>
      <c r="K425" s="25" t="s">
        <v>830</v>
      </c>
      <c r="L425" s="15" t="s">
        <v>821</v>
      </c>
      <c r="M425" s="47"/>
      <c r="N425" s="15" t="s">
        <v>296</v>
      </c>
      <c r="O425" s="16" t="s">
        <v>27</v>
      </c>
      <c r="P425" s="39"/>
    </row>
    <row r="426" spans="1:16" ht="47.25">
      <c r="A426" s="14">
        <v>424</v>
      </c>
      <c r="B426" s="22"/>
      <c r="C426" s="22"/>
      <c r="D426" s="15" t="s">
        <v>144</v>
      </c>
      <c r="E426" s="15" t="s">
        <v>145</v>
      </c>
      <c r="F426" s="16" t="s">
        <v>831</v>
      </c>
      <c r="G426" s="16">
        <v>1</v>
      </c>
      <c r="H426" s="14" t="s">
        <v>31</v>
      </c>
      <c r="I426" s="24" t="s">
        <v>23</v>
      </c>
      <c r="J426" s="16" t="s">
        <v>24</v>
      </c>
      <c r="K426" s="28" t="s">
        <v>832</v>
      </c>
      <c r="L426" s="15" t="s">
        <v>821</v>
      </c>
      <c r="M426" s="32"/>
      <c r="N426" s="15" t="s">
        <v>296</v>
      </c>
      <c r="O426" s="16" t="s">
        <v>27</v>
      </c>
      <c r="P426" s="39"/>
    </row>
    <row r="427" spans="1:16" ht="47.25">
      <c r="A427" s="14">
        <v>425</v>
      </c>
      <c r="B427" s="22"/>
      <c r="C427" s="22"/>
      <c r="D427" s="15" t="s">
        <v>144</v>
      </c>
      <c r="E427" s="15" t="s">
        <v>145</v>
      </c>
      <c r="F427" s="16" t="s">
        <v>304</v>
      </c>
      <c r="G427" s="14">
        <v>1</v>
      </c>
      <c r="H427" s="14" t="s">
        <v>31</v>
      </c>
      <c r="I427" s="24" t="s">
        <v>23</v>
      </c>
      <c r="J427" s="16" t="s">
        <v>24</v>
      </c>
      <c r="K427" s="25" t="s">
        <v>833</v>
      </c>
      <c r="L427" s="15" t="s">
        <v>821</v>
      </c>
      <c r="M427" s="14"/>
      <c r="N427" s="15" t="s">
        <v>296</v>
      </c>
      <c r="O427" s="16" t="s">
        <v>27</v>
      </c>
      <c r="P427" s="39"/>
    </row>
    <row r="428" spans="1:16" ht="78.75">
      <c r="A428" s="14">
        <v>426</v>
      </c>
      <c r="B428" s="22"/>
      <c r="C428" s="22"/>
      <c r="D428" s="15" t="s">
        <v>144</v>
      </c>
      <c r="E428" s="15" t="s">
        <v>145</v>
      </c>
      <c r="F428" s="16" t="s">
        <v>81</v>
      </c>
      <c r="G428" s="16">
        <v>1</v>
      </c>
      <c r="H428" s="14" t="s">
        <v>22</v>
      </c>
      <c r="I428" s="15" t="s">
        <v>834</v>
      </c>
      <c r="J428" s="16"/>
      <c r="K428" s="25" t="s">
        <v>835</v>
      </c>
      <c r="L428" s="24" t="s">
        <v>792</v>
      </c>
      <c r="M428" s="16"/>
      <c r="N428" s="15" t="s">
        <v>84</v>
      </c>
      <c r="O428" s="16" t="s">
        <v>27</v>
      </c>
      <c r="P428" s="39"/>
    </row>
    <row r="429" spans="1:16" ht="47.25">
      <c r="A429" s="14">
        <v>427</v>
      </c>
      <c r="B429" s="22"/>
      <c r="C429" s="16" t="s">
        <v>836</v>
      </c>
      <c r="D429" s="15" t="s">
        <v>19</v>
      </c>
      <c r="E429" s="15" t="s">
        <v>20</v>
      </c>
      <c r="F429" s="15" t="s">
        <v>81</v>
      </c>
      <c r="G429" s="15">
        <v>5</v>
      </c>
      <c r="H429" s="14" t="s">
        <v>31</v>
      </c>
      <c r="I429" s="24" t="s">
        <v>23</v>
      </c>
      <c r="J429" s="15" t="s">
        <v>24</v>
      </c>
      <c r="K429" s="29" t="s">
        <v>82</v>
      </c>
      <c r="L429" s="24" t="s">
        <v>792</v>
      </c>
      <c r="M429" s="15" t="s">
        <v>837</v>
      </c>
      <c r="N429" s="15" t="s">
        <v>84</v>
      </c>
      <c r="O429" s="15" t="s">
        <v>27</v>
      </c>
      <c r="P429" s="33" t="s">
        <v>838</v>
      </c>
    </row>
    <row r="430" spans="1:16" ht="75.75" customHeight="1">
      <c r="A430" s="14">
        <v>428</v>
      </c>
      <c r="B430" s="22"/>
      <c r="C430" s="33" t="s">
        <v>839</v>
      </c>
      <c r="D430" s="15" t="s">
        <v>19</v>
      </c>
      <c r="E430" s="15" t="s">
        <v>20</v>
      </c>
      <c r="F430" s="47" t="s">
        <v>840</v>
      </c>
      <c r="G430" s="15">
        <v>4</v>
      </c>
      <c r="H430" s="14" t="s">
        <v>31</v>
      </c>
      <c r="I430" s="24" t="s">
        <v>23</v>
      </c>
      <c r="J430" s="16" t="s">
        <v>24</v>
      </c>
      <c r="K430" s="25" t="s">
        <v>841</v>
      </c>
      <c r="L430" s="24" t="s">
        <v>842</v>
      </c>
      <c r="M430" s="16" t="s">
        <v>673</v>
      </c>
      <c r="N430" s="15" t="s">
        <v>62</v>
      </c>
      <c r="O430" s="16" t="s">
        <v>27</v>
      </c>
      <c r="P430" s="33"/>
    </row>
    <row r="431" spans="1:16" ht="91.5" customHeight="1">
      <c r="A431" s="14">
        <v>429</v>
      </c>
      <c r="B431" s="22"/>
      <c r="C431" s="33"/>
      <c r="D431" s="15" t="s">
        <v>19</v>
      </c>
      <c r="E431" s="15" t="s">
        <v>20</v>
      </c>
      <c r="F431" s="47" t="s">
        <v>843</v>
      </c>
      <c r="G431" s="15">
        <v>2</v>
      </c>
      <c r="H431" s="14" t="s">
        <v>31</v>
      </c>
      <c r="I431" s="24" t="s">
        <v>23</v>
      </c>
      <c r="J431" s="16" t="s">
        <v>24</v>
      </c>
      <c r="K431" s="25" t="s">
        <v>841</v>
      </c>
      <c r="L431" s="24" t="s">
        <v>842</v>
      </c>
      <c r="M431" s="32" t="s">
        <v>844</v>
      </c>
      <c r="N431" s="15" t="s">
        <v>62</v>
      </c>
      <c r="O431" s="16" t="s">
        <v>27</v>
      </c>
      <c r="P431" s="33"/>
    </row>
    <row r="432" spans="1:16" ht="54.75" customHeight="1">
      <c r="A432" s="14">
        <v>430</v>
      </c>
      <c r="B432" s="22"/>
      <c r="C432" s="33"/>
      <c r="D432" s="15" t="s">
        <v>19</v>
      </c>
      <c r="E432" s="15" t="s">
        <v>20</v>
      </c>
      <c r="F432" s="47" t="s">
        <v>67</v>
      </c>
      <c r="G432" s="15">
        <v>2</v>
      </c>
      <c r="H432" s="14" t="s">
        <v>31</v>
      </c>
      <c r="I432" s="24" t="s">
        <v>23</v>
      </c>
      <c r="J432" s="16" t="s">
        <v>24</v>
      </c>
      <c r="K432" s="25" t="s">
        <v>717</v>
      </c>
      <c r="L432" s="16" t="s">
        <v>845</v>
      </c>
      <c r="M432" s="16" t="s">
        <v>673</v>
      </c>
      <c r="N432" s="15" t="s">
        <v>62</v>
      </c>
      <c r="O432" s="16" t="s">
        <v>27</v>
      </c>
      <c r="P432" s="33"/>
    </row>
    <row r="433" spans="1:16" ht="87" customHeight="1">
      <c r="A433" s="14">
        <v>431</v>
      </c>
      <c r="B433" s="22"/>
      <c r="C433" s="33"/>
      <c r="D433" s="15" t="s">
        <v>19</v>
      </c>
      <c r="E433" s="15" t="s">
        <v>20</v>
      </c>
      <c r="F433" s="47" t="s">
        <v>71</v>
      </c>
      <c r="G433" s="15">
        <v>2</v>
      </c>
      <c r="H433" s="14" t="s">
        <v>31</v>
      </c>
      <c r="I433" s="24" t="s">
        <v>23</v>
      </c>
      <c r="J433" s="16" t="s">
        <v>24</v>
      </c>
      <c r="K433" s="25" t="s">
        <v>717</v>
      </c>
      <c r="L433" s="16" t="s">
        <v>845</v>
      </c>
      <c r="M433" s="32" t="s">
        <v>846</v>
      </c>
      <c r="N433" s="15" t="s">
        <v>62</v>
      </c>
      <c r="O433" s="16" t="s">
        <v>27</v>
      </c>
      <c r="P433" s="33"/>
    </row>
    <row r="434" spans="1:16" ht="52.5" customHeight="1">
      <c r="A434" s="14">
        <v>432</v>
      </c>
      <c r="B434" s="22"/>
      <c r="C434" s="33"/>
      <c r="D434" s="15" t="s">
        <v>19</v>
      </c>
      <c r="E434" s="15" t="s">
        <v>20</v>
      </c>
      <c r="F434" s="24" t="s">
        <v>847</v>
      </c>
      <c r="G434" s="16">
        <v>4</v>
      </c>
      <c r="H434" s="14" t="s">
        <v>31</v>
      </c>
      <c r="I434" s="24" t="s">
        <v>23</v>
      </c>
      <c r="J434" s="16" t="s">
        <v>24</v>
      </c>
      <c r="K434" s="25" t="s">
        <v>848</v>
      </c>
      <c r="L434" s="24" t="s">
        <v>849</v>
      </c>
      <c r="M434" s="24" t="s">
        <v>673</v>
      </c>
      <c r="N434" s="15" t="s">
        <v>62</v>
      </c>
      <c r="O434" s="16" t="s">
        <v>27</v>
      </c>
      <c r="P434" s="33"/>
    </row>
    <row r="435" spans="1:16" ht="78.75">
      <c r="A435" s="14">
        <v>433</v>
      </c>
      <c r="B435" s="22"/>
      <c r="C435" s="33"/>
      <c r="D435" s="15" t="s">
        <v>19</v>
      </c>
      <c r="E435" s="15" t="s">
        <v>20</v>
      </c>
      <c r="F435" s="24" t="s">
        <v>850</v>
      </c>
      <c r="G435" s="15">
        <v>4</v>
      </c>
      <c r="H435" s="14" t="s">
        <v>31</v>
      </c>
      <c r="I435" s="24" t="s">
        <v>23</v>
      </c>
      <c r="J435" s="16" t="s">
        <v>24</v>
      </c>
      <c r="K435" s="25" t="s">
        <v>848</v>
      </c>
      <c r="L435" s="24" t="s">
        <v>849</v>
      </c>
      <c r="M435" s="32" t="s">
        <v>851</v>
      </c>
      <c r="N435" s="15" t="s">
        <v>62</v>
      </c>
      <c r="O435" s="16" t="s">
        <v>27</v>
      </c>
      <c r="P435" s="33"/>
    </row>
    <row r="436" spans="1:16" ht="47.25">
      <c r="A436" s="14">
        <v>434</v>
      </c>
      <c r="B436" s="22"/>
      <c r="C436" s="33"/>
      <c r="D436" s="15" t="s">
        <v>19</v>
      </c>
      <c r="E436" s="15" t="s">
        <v>20</v>
      </c>
      <c r="F436" s="24" t="s">
        <v>852</v>
      </c>
      <c r="G436" s="15">
        <v>2</v>
      </c>
      <c r="H436" s="14" t="s">
        <v>31</v>
      </c>
      <c r="I436" s="24" t="s">
        <v>23</v>
      </c>
      <c r="J436" s="16" t="s">
        <v>24</v>
      </c>
      <c r="K436" s="25" t="s">
        <v>853</v>
      </c>
      <c r="L436" s="24" t="s">
        <v>854</v>
      </c>
      <c r="M436" s="24" t="s">
        <v>673</v>
      </c>
      <c r="N436" s="15" t="s">
        <v>62</v>
      </c>
      <c r="O436" s="16" t="s">
        <v>27</v>
      </c>
      <c r="P436" s="33"/>
    </row>
    <row r="437" spans="1:16" ht="78.75">
      <c r="A437" s="14">
        <v>435</v>
      </c>
      <c r="B437" s="22"/>
      <c r="C437" s="33"/>
      <c r="D437" s="15" t="s">
        <v>19</v>
      </c>
      <c r="E437" s="15" t="s">
        <v>20</v>
      </c>
      <c r="F437" s="24" t="s">
        <v>855</v>
      </c>
      <c r="G437" s="24">
        <v>2</v>
      </c>
      <c r="H437" s="14" t="s">
        <v>31</v>
      </c>
      <c r="I437" s="24" t="s">
        <v>23</v>
      </c>
      <c r="J437" s="16" t="s">
        <v>24</v>
      </c>
      <c r="K437" s="25" t="s">
        <v>853</v>
      </c>
      <c r="L437" s="24" t="s">
        <v>854</v>
      </c>
      <c r="M437" s="24" t="s">
        <v>856</v>
      </c>
      <c r="N437" s="15" t="s">
        <v>62</v>
      </c>
      <c r="O437" s="16" t="s">
        <v>27</v>
      </c>
      <c r="P437" s="33"/>
    </row>
    <row r="438" spans="1:16" ht="47.25">
      <c r="A438" s="14">
        <v>436</v>
      </c>
      <c r="B438" s="22"/>
      <c r="C438" s="33"/>
      <c r="D438" s="15" t="s">
        <v>19</v>
      </c>
      <c r="E438" s="15" t="s">
        <v>20</v>
      </c>
      <c r="F438" s="24" t="s">
        <v>129</v>
      </c>
      <c r="G438" s="24">
        <v>2</v>
      </c>
      <c r="H438" s="14" t="s">
        <v>31</v>
      </c>
      <c r="I438" s="24" t="s">
        <v>23</v>
      </c>
      <c r="J438" s="16" t="s">
        <v>24</v>
      </c>
      <c r="K438" s="25" t="s">
        <v>857</v>
      </c>
      <c r="L438" s="24" t="s">
        <v>858</v>
      </c>
      <c r="M438" s="24" t="s">
        <v>673</v>
      </c>
      <c r="N438" s="15" t="s">
        <v>62</v>
      </c>
      <c r="O438" s="16" t="s">
        <v>27</v>
      </c>
      <c r="P438" s="33"/>
    </row>
    <row r="439" spans="1:16" ht="47.25">
      <c r="A439" s="14">
        <v>437</v>
      </c>
      <c r="B439" s="22"/>
      <c r="C439" s="33"/>
      <c r="D439" s="15" t="s">
        <v>19</v>
      </c>
      <c r="E439" s="15" t="s">
        <v>20</v>
      </c>
      <c r="F439" s="24" t="s">
        <v>111</v>
      </c>
      <c r="G439" s="24">
        <v>3</v>
      </c>
      <c r="H439" s="14" t="s">
        <v>31</v>
      </c>
      <c r="I439" s="24" t="s">
        <v>23</v>
      </c>
      <c r="J439" s="16" t="s">
        <v>24</v>
      </c>
      <c r="K439" s="25" t="s">
        <v>859</v>
      </c>
      <c r="L439" s="24" t="s">
        <v>860</v>
      </c>
      <c r="M439" s="24" t="s">
        <v>673</v>
      </c>
      <c r="N439" s="15" t="s">
        <v>62</v>
      </c>
      <c r="O439" s="16" t="s">
        <v>27</v>
      </c>
      <c r="P439" s="33"/>
    </row>
    <row r="440" spans="1:16" ht="47.25">
      <c r="A440" s="14">
        <v>438</v>
      </c>
      <c r="B440" s="22"/>
      <c r="C440" s="33"/>
      <c r="D440" s="15" t="s">
        <v>19</v>
      </c>
      <c r="E440" s="15" t="s">
        <v>20</v>
      </c>
      <c r="F440" s="24" t="s">
        <v>135</v>
      </c>
      <c r="G440" s="24">
        <v>2</v>
      </c>
      <c r="H440" s="14" t="s">
        <v>31</v>
      </c>
      <c r="I440" s="24" t="s">
        <v>23</v>
      </c>
      <c r="J440" s="16" t="s">
        <v>24</v>
      </c>
      <c r="K440" s="25" t="s">
        <v>861</v>
      </c>
      <c r="L440" s="24" t="s">
        <v>862</v>
      </c>
      <c r="M440" s="24" t="s">
        <v>673</v>
      </c>
      <c r="N440" s="15" t="s">
        <v>62</v>
      </c>
      <c r="O440" s="16" t="s">
        <v>27</v>
      </c>
      <c r="P440" s="33"/>
    </row>
    <row r="441" spans="1:16" ht="63">
      <c r="A441" s="14">
        <v>439</v>
      </c>
      <c r="B441" s="22"/>
      <c r="C441" s="33"/>
      <c r="D441" s="15" t="s">
        <v>19</v>
      </c>
      <c r="E441" s="15" t="s">
        <v>20</v>
      </c>
      <c r="F441" s="24" t="s">
        <v>78</v>
      </c>
      <c r="G441" s="24">
        <v>1</v>
      </c>
      <c r="H441" s="14" t="s">
        <v>31</v>
      </c>
      <c r="I441" s="24" t="s">
        <v>23</v>
      </c>
      <c r="J441" s="16" t="s">
        <v>24</v>
      </c>
      <c r="K441" s="25" t="s">
        <v>115</v>
      </c>
      <c r="L441" s="24" t="s">
        <v>863</v>
      </c>
      <c r="M441" s="24" t="s">
        <v>673</v>
      </c>
      <c r="N441" s="15" t="s">
        <v>62</v>
      </c>
      <c r="O441" s="16" t="s">
        <v>27</v>
      </c>
      <c r="P441" s="33"/>
    </row>
    <row r="442" spans="1:16" ht="47.25">
      <c r="A442" s="14">
        <v>440</v>
      </c>
      <c r="B442" s="22"/>
      <c r="C442" s="33"/>
      <c r="D442" s="15" t="s">
        <v>19</v>
      </c>
      <c r="E442" s="15" t="s">
        <v>20</v>
      </c>
      <c r="F442" s="47" t="s">
        <v>864</v>
      </c>
      <c r="G442" s="79">
        <v>3</v>
      </c>
      <c r="H442" s="14" t="s">
        <v>31</v>
      </c>
      <c r="I442" s="24" t="s">
        <v>23</v>
      </c>
      <c r="J442" s="16" t="s">
        <v>24</v>
      </c>
      <c r="K442" s="25" t="s">
        <v>865</v>
      </c>
      <c r="L442" s="24" t="s">
        <v>866</v>
      </c>
      <c r="M442" s="24" t="s">
        <v>673</v>
      </c>
      <c r="N442" s="15" t="s">
        <v>62</v>
      </c>
      <c r="O442" s="16" t="s">
        <v>27</v>
      </c>
      <c r="P442" s="33"/>
    </row>
    <row r="443" spans="1:16" ht="47.25">
      <c r="A443" s="14">
        <v>441</v>
      </c>
      <c r="B443" s="22"/>
      <c r="C443" s="33"/>
      <c r="D443" s="15" t="s">
        <v>19</v>
      </c>
      <c r="E443" s="15" t="s">
        <v>20</v>
      </c>
      <c r="F443" s="47" t="s">
        <v>867</v>
      </c>
      <c r="G443" s="79">
        <v>1</v>
      </c>
      <c r="H443" s="14" t="s">
        <v>31</v>
      </c>
      <c r="I443" s="24" t="s">
        <v>23</v>
      </c>
      <c r="J443" s="16" t="s">
        <v>24</v>
      </c>
      <c r="K443" s="25" t="s">
        <v>868</v>
      </c>
      <c r="L443" s="24" t="s">
        <v>869</v>
      </c>
      <c r="M443" s="24" t="s">
        <v>673</v>
      </c>
      <c r="N443" s="15" t="s">
        <v>62</v>
      </c>
      <c r="O443" s="16" t="s">
        <v>27</v>
      </c>
      <c r="P443" s="33"/>
    </row>
    <row r="444" spans="1:16" ht="63">
      <c r="A444" s="14">
        <v>442</v>
      </c>
      <c r="B444" s="22"/>
      <c r="C444" s="33" t="s">
        <v>870</v>
      </c>
      <c r="D444" s="15" t="s">
        <v>19</v>
      </c>
      <c r="E444" s="15" t="s">
        <v>20</v>
      </c>
      <c r="F444" s="24" t="s">
        <v>615</v>
      </c>
      <c r="G444" s="24">
        <v>5</v>
      </c>
      <c r="H444" s="14" t="s">
        <v>31</v>
      </c>
      <c r="I444" s="24" t="s">
        <v>23</v>
      </c>
      <c r="J444" s="16" t="s">
        <v>24</v>
      </c>
      <c r="K444" s="25" t="s">
        <v>841</v>
      </c>
      <c r="L444" s="24" t="s">
        <v>871</v>
      </c>
      <c r="M444" s="24" t="s">
        <v>673</v>
      </c>
      <c r="N444" s="15" t="s">
        <v>62</v>
      </c>
      <c r="O444" s="16" t="s">
        <v>27</v>
      </c>
      <c r="P444" s="33"/>
    </row>
    <row r="445" spans="1:16" ht="78.75">
      <c r="A445" s="14">
        <v>443</v>
      </c>
      <c r="B445" s="22"/>
      <c r="C445" s="33"/>
      <c r="D445" s="15" t="s">
        <v>19</v>
      </c>
      <c r="E445" s="15" t="s">
        <v>20</v>
      </c>
      <c r="F445" s="24" t="s">
        <v>617</v>
      </c>
      <c r="G445" s="24">
        <v>7</v>
      </c>
      <c r="H445" s="14" t="s">
        <v>31</v>
      </c>
      <c r="I445" s="24" t="s">
        <v>23</v>
      </c>
      <c r="J445" s="16" t="s">
        <v>24</v>
      </c>
      <c r="K445" s="25" t="s">
        <v>841</v>
      </c>
      <c r="L445" s="24" t="s">
        <v>871</v>
      </c>
      <c r="M445" s="32" t="s">
        <v>872</v>
      </c>
      <c r="N445" s="15" t="s">
        <v>62</v>
      </c>
      <c r="O445" s="16" t="s">
        <v>27</v>
      </c>
      <c r="P445" s="33"/>
    </row>
    <row r="446" spans="1:16" ht="47.25">
      <c r="A446" s="14">
        <v>444</v>
      </c>
      <c r="B446" s="22"/>
      <c r="C446" s="33"/>
      <c r="D446" s="15" t="s">
        <v>19</v>
      </c>
      <c r="E446" s="15" t="s">
        <v>20</v>
      </c>
      <c r="F446" s="24" t="s">
        <v>873</v>
      </c>
      <c r="G446" s="24">
        <v>5</v>
      </c>
      <c r="H446" s="14" t="s">
        <v>31</v>
      </c>
      <c r="I446" s="24" t="s">
        <v>23</v>
      </c>
      <c r="J446" s="16" t="s">
        <v>24</v>
      </c>
      <c r="K446" s="25" t="s">
        <v>717</v>
      </c>
      <c r="L446" s="50" t="s">
        <v>874</v>
      </c>
      <c r="M446" s="24" t="s">
        <v>673</v>
      </c>
      <c r="N446" s="15" t="s">
        <v>62</v>
      </c>
      <c r="O446" s="16" t="s">
        <v>27</v>
      </c>
      <c r="P446" s="33"/>
    </row>
    <row r="447" spans="1:16" ht="57.75" customHeight="1">
      <c r="A447" s="14">
        <v>445</v>
      </c>
      <c r="B447" s="22"/>
      <c r="C447" s="33"/>
      <c r="D447" s="15" t="s">
        <v>19</v>
      </c>
      <c r="E447" s="15" t="s">
        <v>20</v>
      </c>
      <c r="F447" s="24" t="s">
        <v>875</v>
      </c>
      <c r="G447" s="24">
        <v>1</v>
      </c>
      <c r="H447" s="14" t="s">
        <v>31</v>
      </c>
      <c r="I447" s="24" t="s">
        <v>23</v>
      </c>
      <c r="J447" s="16" t="s">
        <v>24</v>
      </c>
      <c r="K447" s="25" t="s">
        <v>848</v>
      </c>
      <c r="L447" s="24" t="s">
        <v>876</v>
      </c>
      <c r="M447" s="24" t="s">
        <v>673</v>
      </c>
      <c r="N447" s="15" t="s">
        <v>62</v>
      </c>
      <c r="O447" s="16" t="s">
        <v>27</v>
      </c>
      <c r="P447" s="33"/>
    </row>
    <row r="448" spans="1:16" ht="54" customHeight="1">
      <c r="A448" s="14">
        <v>446</v>
      </c>
      <c r="B448" s="22"/>
      <c r="C448" s="33"/>
      <c r="D448" s="15" t="s">
        <v>19</v>
      </c>
      <c r="E448" s="15" t="s">
        <v>20</v>
      </c>
      <c r="F448" s="24" t="s">
        <v>625</v>
      </c>
      <c r="G448" s="24">
        <v>2</v>
      </c>
      <c r="H448" s="14" t="s">
        <v>31</v>
      </c>
      <c r="I448" s="24" t="s">
        <v>23</v>
      </c>
      <c r="J448" s="16" t="s">
        <v>24</v>
      </c>
      <c r="K448" s="25" t="s">
        <v>868</v>
      </c>
      <c r="L448" s="24" t="s">
        <v>877</v>
      </c>
      <c r="M448" s="24" t="s">
        <v>673</v>
      </c>
      <c r="N448" s="15" t="s">
        <v>62</v>
      </c>
      <c r="O448" s="16" t="s">
        <v>27</v>
      </c>
      <c r="P448" s="33"/>
    </row>
    <row r="449" spans="1:16" ht="63">
      <c r="A449" s="14">
        <v>447</v>
      </c>
      <c r="B449" s="22"/>
      <c r="C449" s="33"/>
      <c r="D449" s="15" t="s">
        <v>19</v>
      </c>
      <c r="E449" s="15" t="s">
        <v>20</v>
      </c>
      <c r="F449" s="24" t="s">
        <v>619</v>
      </c>
      <c r="G449" s="24">
        <v>2</v>
      </c>
      <c r="H449" s="14" t="s">
        <v>31</v>
      </c>
      <c r="I449" s="24" t="s">
        <v>23</v>
      </c>
      <c r="J449" s="16" t="s">
        <v>24</v>
      </c>
      <c r="K449" s="25" t="s">
        <v>878</v>
      </c>
      <c r="L449" s="24" t="s">
        <v>879</v>
      </c>
      <c r="M449" s="24" t="s">
        <v>673</v>
      </c>
      <c r="N449" s="15" t="s">
        <v>62</v>
      </c>
      <c r="O449" s="16" t="s">
        <v>27</v>
      </c>
      <c r="P449" s="33"/>
    </row>
    <row r="450" spans="1:16" ht="49.5" customHeight="1">
      <c r="A450" s="14">
        <v>448</v>
      </c>
      <c r="B450" s="22"/>
      <c r="C450" s="33" t="s">
        <v>880</v>
      </c>
      <c r="D450" s="15" t="s">
        <v>144</v>
      </c>
      <c r="E450" s="15" t="s">
        <v>145</v>
      </c>
      <c r="F450" s="24" t="s">
        <v>146</v>
      </c>
      <c r="G450" s="24">
        <v>3</v>
      </c>
      <c r="H450" s="14" t="s">
        <v>31</v>
      </c>
      <c r="I450" s="24" t="s">
        <v>23</v>
      </c>
      <c r="J450" s="50" t="s">
        <v>422</v>
      </c>
      <c r="K450" s="25" t="s">
        <v>881</v>
      </c>
      <c r="L450" s="24" t="s">
        <v>882</v>
      </c>
      <c r="M450" s="24" t="s">
        <v>673</v>
      </c>
      <c r="N450" s="15" t="s">
        <v>62</v>
      </c>
      <c r="O450" s="16" t="s">
        <v>27</v>
      </c>
      <c r="P450" s="33"/>
    </row>
    <row r="451" spans="1:16" ht="78.75">
      <c r="A451" s="14">
        <v>449</v>
      </c>
      <c r="B451" s="22"/>
      <c r="C451" s="33"/>
      <c r="D451" s="15" t="s">
        <v>144</v>
      </c>
      <c r="E451" s="15" t="s">
        <v>145</v>
      </c>
      <c r="F451" s="24" t="s">
        <v>150</v>
      </c>
      <c r="G451" s="24">
        <v>7</v>
      </c>
      <c r="H451" s="14" t="s">
        <v>31</v>
      </c>
      <c r="I451" s="24" t="s">
        <v>23</v>
      </c>
      <c r="J451" s="50" t="s">
        <v>422</v>
      </c>
      <c r="K451" s="25" t="s">
        <v>881</v>
      </c>
      <c r="L451" s="24" t="s">
        <v>882</v>
      </c>
      <c r="M451" s="32" t="s">
        <v>883</v>
      </c>
      <c r="N451" s="15" t="s">
        <v>62</v>
      </c>
      <c r="O451" s="16" t="s">
        <v>27</v>
      </c>
      <c r="P451" s="33"/>
    </row>
    <row r="452" spans="1:256" s="8" customFormat="1" ht="78.75">
      <c r="A452" s="14">
        <v>450</v>
      </c>
      <c r="B452" s="39" t="s">
        <v>884</v>
      </c>
      <c r="C452" s="17" t="s">
        <v>885</v>
      </c>
      <c r="D452" s="15" t="s">
        <v>19</v>
      </c>
      <c r="E452" s="15" t="s">
        <v>20</v>
      </c>
      <c r="F452" s="15" t="s">
        <v>21</v>
      </c>
      <c r="G452" s="81">
        <v>1</v>
      </c>
      <c r="H452" s="14" t="s">
        <v>31</v>
      </c>
      <c r="I452" s="24" t="s">
        <v>23</v>
      </c>
      <c r="J452" s="82" t="s">
        <v>24</v>
      </c>
      <c r="K452" s="25" t="s">
        <v>886</v>
      </c>
      <c r="L452" s="82"/>
      <c r="M452" s="17"/>
      <c r="N452" s="82" t="s">
        <v>26</v>
      </c>
      <c r="O452" s="82" t="s">
        <v>118</v>
      </c>
      <c r="P452" s="17" t="s">
        <v>887</v>
      </c>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c r="FE452" s="1"/>
      <c r="FF452" s="1"/>
      <c r="FG452" s="1"/>
      <c r="FH452" s="1"/>
      <c r="FI452" s="1"/>
      <c r="FJ452" s="1"/>
      <c r="FK452" s="1"/>
      <c r="FL452" s="1"/>
      <c r="FM452" s="1"/>
      <c r="FN452" s="1"/>
      <c r="FO452" s="1"/>
      <c r="FP452" s="1"/>
      <c r="FQ452" s="1"/>
      <c r="FR452" s="1"/>
      <c r="FS452" s="1"/>
      <c r="FT452" s="1"/>
      <c r="FU452" s="1"/>
      <c r="FV452" s="1"/>
      <c r="FW452" s="1"/>
      <c r="FX452" s="1"/>
      <c r="FY452" s="1"/>
      <c r="FZ452" s="1"/>
      <c r="GA452" s="1"/>
      <c r="GB452" s="1"/>
      <c r="GC452" s="1"/>
      <c r="GD452" s="1"/>
      <c r="GE452" s="1"/>
      <c r="GF452" s="1"/>
      <c r="GG452" s="1"/>
      <c r="GH452" s="1"/>
      <c r="GI452" s="1"/>
      <c r="GJ452" s="1"/>
      <c r="GK452" s="1"/>
      <c r="GL452" s="1"/>
      <c r="GM452" s="1"/>
      <c r="GN452" s="1"/>
      <c r="GO452" s="1"/>
      <c r="GP452" s="1"/>
      <c r="GQ452" s="1"/>
      <c r="GR452" s="1"/>
      <c r="GS452" s="1"/>
      <c r="GT452" s="1"/>
      <c r="GU452" s="1"/>
      <c r="GV452" s="1"/>
      <c r="GW452" s="1"/>
      <c r="GX452" s="1"/>
      <c r="GY452" s="1"/>
      <c r="GZ452" s="1"/>
      <c r="HA452" s="1"/>
      <c r="HB452" s="1"/>
      <c r="HC452" s="1"/>
      <c r="HD452" s="1"/>
      <c r="HE452" s="1"/>
      <c r="HF452" s="1"/>
      <c r="HG452" s="1"/>
      <c r="HH452" s="1"/>
      <c r="HI452" s="1"/>
      <c r="HJ452" s="1"/>
      <c r="HK452" s="1"/>
      <c r="HL452" s="1"/>
      <c r="HM452" s="1"/>
      <c r="HN452" s="1"/>
      <c r="HO452" s="1"/>
      <c r="HP452" s="1"/>
      <c r="HQ452" s="1"/>
      <c r="HR452" s="1"/>
      <c r="HS452" s="1"/>
      <c r="HT452" s="1"/>
      <c r="HU452" s="1"/>
      <c r="HV452" s="1"/>
      <c r="HW452" s="1"/>
      <c r="HX452" s="1"/>
      <c r="HY452" s="1"/>
      <c r="HZ452" s="1"/>
      <c r="IA452" s="1"/>
      <c r="IB452" s="1"/>
      <c r="IC452" s="1"/>
      <c r="ID452" s="1"/>
      <c r="IE452" s="1"/>
      <c r="IF452" s="1"/>
      <c r="IG452" s="1"/>
      <c r="IH452" s="1"/>
      <c r="II452" s="1"/>
      <c r="IJ452" s="1"/>
      <c r="IK452" s="1"/>
      <c r="IL452" s="1"/>
      <c r="IM452" s="1"/>
      <c r="IN452" s="1"/>
      <c r="IO452" s="1"/>
      <c r="IP452" s="1"/>
      <c r="IQ452" s="1"/>
      <c r="IR452" s="1"/>
      <c r="IS452" s="1"/>
      <c r="IT452" s="1"/>
      <c r="IU452" s="1"/>
      <c r="IV452" s="1"/>
    </row>
    <row r="453" spans="1:256" s="8" customFormat="1" ht="88.5" customHeight="1">
      <c r="A453" s="14">
        <v>451</v>
      </c>
      <c r="B453" s="39"/>
      <c r="C453" s="17" t="s">
        <v>888</v>
      </c>
      <c r="D453" s="15" t="s">
        <v>19</v>
      </c>
      <c r="E453" s="15" t="s">
        <v>20</v>
      </c>
      <c r="F453" s="14" t="s">
        <v>21</v>
      </c>
      <c r="G453" s="81">
        <v>1</v>
      </c>
      <c r="H453" s="14" t="s">
        <v>31</v>
      </c>
      <c r="I453" s="24" t="s">
        <v>23</v>
      </c>
      <c r="J453" s="82" t="s">
        <v>24</v>
      </c>
      <c r="K453" s="25" t="s">
        <v>889</v>
      </c>
      <c r="L453" s="82"/>
      <c r="M453" s="17"/>
      <c r="N453" s="82" t="s">
        <v>26</v>
      </c>
      <c r="O453" s="82" t="s">
        <v>118</v>
      </c>
      <c r="P453" s="17" t="s">
        <v>890</v>
      </c>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c r="FE453" s="1"/>
      <c r="FF453" s="1"/>
      <c r="FG453" s="1"/>
      <c r="FH453" s="1"/>
      <c r="FI453" s="1"/>
      <c r="FJ453" s="1"/>
      <c r="FK453" s="1"/>
      <c r="FL453" s="1"/>
      <c r="FM453" s="1"/>
      <c r="FN453" s="1"/>
      <c r="FO453" s="1"/>
      <c r="FP453" s="1"/>
      <c r="FQ453" s="1"/>
      <c r="FR453" s="1"/>
      <c r="FS453" s="1"/>
      <c r="FT453" s="1"/>
      <c r="FU453" s="1"/>
      <c r="FV453" s="1"/>
      <c r="FW453" s="1"/>
      <c r="FX453" s="1"/>
      <c r="FY453" s="1"/>
      <c r="FZ453" s="1"/>
      <c r="GA453" s="1"/>
      <c r="GB453" s="1"/>
      <c r="GC453" s="1"/>
      <c r="GD453" s="1"/>
      <c r="GE453" s="1"/>
      <c r="GF453" s="1"/>
      <c r="GG453" s="1"/>
      <c r="GH453" s="1"/>
      <c r="GI453" s="1"/>
      <c r="GJ453" s="1"/>
      <c r="GK453" s="1"/>
      <c r="GL453" s="1"/>
      <c r="GM453" s="1"/>
      <c r="GN453" s="1"/>
      <c r="GO453" s="1"/>
      <c r="GP453" s="1"/>
      <c r="GQ453" s="1"/>
      <c r="GR453" s="1"/>
      <c r="GS453" s="1"/>
      <c r="GT453" s="1"/>
      <c r="GU453" s="1"/>
      <c r="GV453" s="1"/>
      <c r="GW453" s="1"/>
      <c r="GX453" s="1"/>
      <c r="GY453" s="1"/>
      <c r="GZ453" s="1"/>
      <c r="HA453" s="1"/>
      <c r="HB453" s="1"/>
      <c r="HC453" s="1"/>
      <c r="HD453" s="1"/>
      <c r="HE453" s="1"/>
      <c r="HF453" s="1"/>
      <c r="HG453" s="1"/>
      <c r="HH453" s="1"/>
      <c r="HI453" s="1"/>
      <c r="HJ453" s="1"/>
      <c r="HK453" s="1"/>
      <c r="HL453" s="1"/>
      <c r="HM453" s="1"/>
      <c r="HN453" s="1"/>
      <c r="HO453" s="1"/>
      <c r="HP453" s="1"/>
      <c r="HQ453" s="1"/>
      <c r="HR453" s="1"/>
      <c r="HS453" s="1"/>
      <c r="HT453" s="1"/>
      <c r="HU453" s="1"/>
      <c r="HV453" s="1"/>
      <c r="HW453" s="1"/>
      <c r="HX453" s="1"/>
      <c r="HY453" s="1"/>
      <c r="HZ453" s="1"/>
      <c r="IA453" s="1"/>
      <c r="IB453" s="1"/>
      <c r="IC453" s="1"/>
      <c r="ID453" s="1"/>
      <c r="IE453" s="1"/>
      <c r="IF453" s="1"/>
      <c r="IG453" s="1"/>
      <c r="IH453" s="1"/>
      <c r="II453" s="1"/>
      <c r="IJ453" s="1"/>
      <c r="IK453" s="1"/>
      <c r="IL453" s="1"/>
      <c r="IM453" s="1"/>
      <c r="IN453" s="1"/>
      <c r="IO453" s="1"/>
      <c r="IP453" s="1"/>
      <c r="IQ453" s="1"/>
      <c r="IR453" s="1"/>
      <c r="IS453" s="1"/>
      <c r="IT453" s="1"/>
      <c r="IU453" s="1"/>
      <c r="IV453" s="1"/>
    </row>
    <row r="454" spans="1:256" s="8" customFormat="1" ht="75" customHeight="1">
      <c r="A454" s="14">
        <v>452</v>
      </c>
      <c r="B454" s="39"/>
      <c r="C454" s="17" t="s">
        <v>891</v>
      </c>
      <c r="D454" s="15" t="s">
        <v>19</v>
      </c>
      <c r="E454" s="15" t="s">
        <v>20</v>
      </c>
      <c r="F454" s="14" t="s">
        <v>21</v>
      </c>
      <c r="G454" s="81">
        <v>1</v>
      </c>
      <c r="H454" s="14" t="s">
        <v>31</v>
      </c>
      <c r="I454" s="24" t="s">
        <v>23</v>
      </c>
      <c r="J454" s="82" t="s">
        <v>24</v>
      </c>
      <c r="K454" s="25" t="s">
        <v>892</v>
      </c>
      <c r="L454" s="82"/>
      <c r="M454" s="17" t="s">
        <v>893</v>
      </c>
      <c r="N454" s="82" t="s">
        <v>26</v>
      </c>
      <c r="O454" s="82" t="s">
        <v>118</v>
      </c>
      <c r="P454" s="17" t="s">
        <v>894</v>
      </c>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c r="FE454" s="1"/>
      <c r="FF454" s="1"/>
      <c r="FG454" s="1"/>
      <c r="FH454" s="1"/>
      <c r="FI454" s="1"/>
      <c r="FJ454" s="1"/>
      <c r="FK454" s="1"/>
      <c r="FL454" s="1"/>
      <c r="FM454" s="1"/>
      <c r="FN454" s="1"/>
      <c r="FO454" s="1"/>
      <c r="FP454" s="1"/>
      <c r="FQ454" s="1"/>
      <c r="FR454" s="1"/>
      <c r="FS454" s="1"/>
      <c r="FT454" s="1"/>
      <c r="FU454" s="1"/>
      <c r="FV454" s="1"/>
      <c r="FW454" s="1"/>
      <c r="FX454" s="1"/>
      <c r="FY454" s="1"/>
      <c r="FZ454" s="1"/>
      <c r="GA454" s="1"/>
      <c r="GB454" s="1"/>
      <c r="GC454" s="1"/>
      <c r="GD454" s="1"/>
      <c r="GE454" s="1"/>
      <c r="GF454" s="1"/>
      <c r="GG454" s="1"/>
      <c r="GH454" s="1"/>
      <c r="GI454" s="1"/>
      <c r="GJ454" s="1"/>
      <c r="GK454" s="1"/>
      <c r="GL454" s="1"/>
      <c r="GM454" s="1"/>
      <c r="GN454" s="1"/>
      <c r="GO454" s="1"/>
      <c r="GP454" s="1"/>
      <c r="GQ454" s="1"/>
      <c r="GR454" s="1"/>
      <c r="GS454" s="1"/>
      <c r="GT454" s="1"/>
      <c r="GU454" s="1"/>
      <c r="GV454" s="1"/>
      <c r="GW454" s="1"/>
      <c r="GX454" s="1"/>
      <c r="GY454" s="1"/>
      <c r="GZ454" s="1"/>
      <c r="HA454" s="1"/>
      <c r="HB454" s="1"/>
      <c r="HC454" s="1"/>
      <c r="HD454" s="1"/>
      <c r="HE454" s="1"/>
      <c r="HF454" s="1"/>
      <c r="HG454" s="1"/>
      <c r="HH454" s="1"/>
      <c r="HI454" s="1"/>
      <c r="HJ454" s="1"/>
      <c r="HK454" s="1"/>
      <c r="HL454" s="1"/>
      <c r="HM454" s="1"/>
      <c r="HN454" s="1"/>
      <c r="HO454" s="1"/>
      <c r="HP454" s="1"/>
      <c r="HQ454" s="1"/>
      <c r="HR454" s="1"/>
      <c r="HS454" s="1"/>
      <c r="HT454" s="1"/>
      <c r="HU454" s="1"/>
      <c r="HV454" s="1"/>
      <c r="HW454" s="1"/>
      <c r="HX454" s="1"/>
      <c r="HY454" s="1"/>
      <c r="HZ454" s="1"/>
      <c r="IA454" s="1"/>
      <c r="IB454" s="1"/>
      <c r="IC454" s="1"/>
      <c r="ID454" s="1"/>
      <c r="IE454" s="1"/>
      <c r="IF454" s="1"/>
      <c r="IG454" s="1"/>
      <c r="IH454" s="1"/>
      <c r="II454" s="1"/>
      <c r="IJ454" s="1"/>
      <c r="IK454" s="1"/>
      <c r="IL454" s="1"/>
      <c r="IM454" s="1"/>
      <c r="IN454" s="1"/>
      <c r="IO454" s="1"/>
      <c r="IP454" s="1"/>
      <c r="IQ454" s="1"/>
      <c r="IR454" s="1"/>
      <c r="IS454" s="1"/>
      <c r="IT454" s="1"/>
      <c r="IU454" s="1"/>
      <c r="IV454" s="1"/>
    </row>
    <row r="455" spans="1:256" s="8" customFormat="1" ht="66.75" customHeight="1">
      <c r="A455" s="14">
        <v>453</v>
      </c>
      <c r="B455" s="39"/>
      <c r="C455" s="17" t="s">
        <v>895</v>
      </c>
      <c r="D455" s="15" t="s">
        <v>19</v>
      </c>
      <c r="E455" s="15" t="s">
        <v>20</v>
      </c>
      <c r="F455" s="14" t="s">
        <v>21</v>
      </c>
      <c r="G455" s="81">
        <v>1</v>
      </c>
      <c r="H455" s="14" t="s">
        <v>31</v>
      </c>
      <c r="I455" s="24" t="s">
        <v>23</v>
      </c>
      <c r="J455" s="82"/>
      <c r="K455" s="25" t="s">
        <v>896</v>
      </c>
      <c r="L455" s="82"/>
      <c r="M455" s="17"/>
      <c r="N455" s="82" t="s">
        <v>26</v>
      </c>
      <c r="O455" s="82" t="s">
        <v>118</v>
      </c>
      <c r="P455" s="17" t="s">
        <v>897</v>
      </c>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c r="FE455" s="1"/>
      <c r="FF455" s="1"/>
      <c r="FG455" s="1"/>
      <c r="FH455" s="1"/>
      <c r="FI455" s="1"/>
      <c r="FJ455" s="1"/>
      <c r="FK455" s="1"/>
      <c r="FL455" s="1"/>
      <c r="FM455" s="1"/>
      <c r="FN455" s="1"/>
      <c r="FO455" s="1"/>
      <c r="FP455" s="1"/>
      <c r="FQ455" s="1"/>
      <c r="FR455" s="1"/>
      <c r="FS455" s="1"/>
      <c r="FT455" s="1"/>
      <c r="FU455" s="1"/>
      <c r="FV455" s="1"/>
      <c r="FW455" s="1"/>
      <c r="FX455" s="1"/>
      <c r="FY455" s="1"/>
      <c r="FZ455" s="1"/>
      <c r="GA455" s="1"/>
      <c r="GB455" s="1"/>
      <c r="GC455" s="1"/>
      <c r="GD455" s="1"/>
      <c r="GE455" s="1"/>
      <c r="GF455" s="1"/>
      <c r="GG455" s="1"/>
      <c r="GH455" s="1"/>
      <c r="GI455" s="1"/>
      <c r="GJ455" s="1"/>
      <c r="GK455" s="1"/>
      <c r="GL455" s="1"/>
      <c r="GM455" s="1"/>
      <c r="GN455" s="1"/>
      <c r="GO455" s="1"/>
      <c r="GP455" s="1"/>
      <c r="GQ455" s="1"/>
      <c r="GR455" s="1"/>
      <c r="GS455" s="1"/>
      <c r="GT455" s="1"/>
      <c r="GU455" s="1"/>
      <c r="GV455" s="1"/>
      <c r="GW455" s="1"/>
      <c r="GX455" s="1"/>
      <c r="GY455" s="1"/>
      <c r="GZ455" s="1"/>
      <c r="HA455" s="1"/>
      <c r="HB455" s="1"/>
      <c r="HC455" s="1"/>
      <c r="HD455" s="1"/>
      <c r="HE455" s="1"/>
      <c r="HF455" s="1"/>
      <c r="HG455" s="1"/>
      <c r="HH455" s="1"/>
      <c r="HI455" s="1"/>
      <c r="HJ455" s="1"/>
      <c r="HK455" s="1"/>
      <c r="HL455" s="1"/>
      <c r="HM455" s="1"/>
      <c r="HN455" s="1"/>
      <c r="HO455" s="1"/>
      <c r="HP455" s="1"/>
      <c r="HQ455" s="1"/>
      <c r="HR455" s="1"/>
      <c r="HS455" s="1"/>
      <c r="HT455" s="1"/>
      <c r="HU455" s="1"/>
      <c r="HV455" s="1"/>
      <c r="HW455" s="1"/>
      <c r="HX455" s="1"/>
      <c r="HY455" s="1"/>
      <c r="HZ455" s="1"/>
      <c r="IA455" s="1"/>
      <c r="IB455" s="1"/>
      <c r="IC455" s="1"/>
      <c r="ID455" s="1"/>
      <c r="IE455" s="1"/>
      <c r="IF455" s="1"/>
      <c r="IG455" s="1"/>
      <c r="IH455" s="1"/>
      <c r="II455" s="1"/>
      <c r="IJ455" s="1"/>
      <c r="IK455" s="1"/>
      <c r="IL455" s="1"/>
      <c r="IM455" s="1"/>
      <c r="IN455" s="1"/>
      <c r="IO455" s="1"/>
      <c r="IP455" s="1"/>
      <c r="IQ455" s="1"/>
      <c r="IR455" s="1"/>
      <c r="IS455" s="1"/>
      <c r="IT455" s="1"/>
      <c r="IU455" s="1"/>
      <c r="IV455" s="1"/>
    </row>
    <row r="456" spans="1:256" s="8" customFormat="1" ht="72.75" customHeight="1">
      <c r="A456" s="14">
        <v>454</v>
      </c>
      <c r="B456" s="39"/>
      <c r="C456" s="17" t="s">
        <v>898</v>
      </c>
      <c r="D456" s="15" t="s">
        <v>19</v>
      </c>
      <c r="E456" s="15" t="s">
        <v>20</v>
      </c>
      <c r="F456" s="14" t="s">
        <v>21</v>
      </c>
      <c r="G456" s="81">
        <v>1</v>
      </c>
      <c r="H456" s="14" t="s">
        <v>31</v>
      </c>
      <c r="I456" s="24" t="s">
        <v>23</v>
      </c>
      <c r="J456" s="82"/>
      <c r="K456" s="25" t="s">
        <v>899</v>
      </c>
      <c r="L456" s="82"/>
      <c r="M456" s="17"/>
      <c r="N456" s="82" t="s">
        <v>26</v>
      </c>
      <c r="O456" s="82" t="s">
        <v>118</v>
      </c>
      <c r="P456" s="17" t="s">
        <v>900</v>
      </c>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c r="FE456" s="1"/>
      <c r="FF456" s="1"/>
      <c r="FG456" s="1"/>
      <c r="FH456" s="1"/>
      <c r="FI456" s="1"/>
      <c r="FJ456" s="1"/>
      <c r="FK456" s="1"/>
      <c r="FL456" s="1"/>
      <c r="FM456" s="1"/>
      <c r="FN456" s="1"/>
      <c r="FO456" s="1"/>
      <c r="FP456" s="1"/>
      <c r="FQ456" s="1"/>
      <c r="FR456" s="1"/>
      <c r="FS456" s="1"/>
      <c r="FT456" s="1"/>
      <c r="FU456" s="1"/>
      <c r="FV456" s="1"/>
      <c r="FW456" s="1"/>
      <c r="FX456" s="1"/>
      <c r="FY456" s="1"/>
      <c r="FZ456" s="1"/>
      <c r="GA456" s="1"/>
      <c r="GB456" s="1"/>
      <c r="GC456" s="1"/>
      <c r="GD456" s="1"/>
      <c r="GE456" s="1"/>
      <c r="GF456" s="1"/>
      <c r="GG456" s="1"/>
      <c r="GH456" s="1"/>
      <c r="GI456" s="1"/>
      <c r="GJ456" s="1"/>
      <c r="GK456" s="1"/>
      <c r="GL456" s="1"/>
      <c r="GM456" s="1"/>
      <c r="GN456" s="1"/>
      <c r="GO456" s="1"/>
      <c r="GP456" s="1"/>
      <c r="GQ456" s="1"/>
      <c r="GR456" s="1"/>
      <c r="GS456" s="1"/>
      <c r="GT456" s="1"/>
      <c r="GU456" s="1"/>
      <c r="GV456" s="1"/>
      <c r="GW456" s="1"/>
      <c r="GX456" s="1"/>
      <c r="GY456" s="1"/>
      <c r="GZ456" s="1"/>
      <c r="HA456" s="1"/>
      <c r="HB456" s="1"/>
      <c r="HC456" s="1"/>
      <c r="HD456" s="1"/>
      <c r="HE456" s="1"/>
      <c r="HF456" s="1"/>
      <c r="HG456" s="1"/>
      <c r="HH456" s="1"/>
      <c r="HI456" s="1"/>
      <c r="HJ456" s="1"/>
      <c r="HK456" s="1"/>
      <c r="HL456" s="1"/>
      <c r="HM456" s="1"/>
      <c r="HN456" s="1"/>
      <c r="HO456" s="1"/>
      <c r="HP456" s="1"/>
      <c r="HQ456" s="1"/>
      <c r="HR456" s="1"/>
      <c r="HS456" s="1"/>
      <c r="HT456" s="1"/>
      <c r="HU456" s="1"/>
      <c r="HV456" s="1"/>
      <c r="HW456" s="1"/>
      <c r="HX456" s="1"/>
      <c r="HY456" s="1"/>
      <c r="HZ456" s="1"/>
      <c r="IA456" s="1"/>
      <c r="IB456" s="1"/>
      <c r="IC456" s="1"/>
      <c r="ID456" s="1"/>
      <c r="IE456" s="1"/>
      <c r="IF456" s="1"/>
      <c r="IG456" s="1"/>
      <c r="IH456" s="1"/>
      <c r="II456" s="1"/>
      <c r="IJ456" s="1"/>
      <c r="IK456" s="1"/>
      <c r="IL456" s="1"/>
      <c r="IM456" s="1"/>
      <c r="IN456" s="1"/>
      <c r="IO456" s="1"/>
      <c r="IP456" s="1"/>
      <c r="IQ456" s="1"/>
      <c r="IR456" s="1"/>
      <c r="IS456" s="1"/>
      <c r="IT456" s="1"/>
      <c r="IU456" s="1"/>
      <c r="IV456" s="1"/>
    </row>
    <row r="457" spans="1:256" s="8" customFormat="1" ht="60" customHeight="1">
      <c r="A457" s="14">
        <v>455</v>
      </c>
      <c r="B457" s="39"/>
      <c r="C457" s="17" t="s">
        <v>901</v>
      </c>
      <c r="D457" s="15" t="s">
        <v>19</v>
      </c>
      <c r="E457" s="15" t="s">
        <v>20</v>
      </c>
      <c r="F457" s="14" t="s">
        <v>48</v>
      </c>
      <c r="G457" s="81">
        <v>1</v>
      </c>
      <c r="H457" s="14" t="s">
        <v>31</v>
      </c>
      <c r="I457" s="24" t="s">
        <v>23</v>
      </c>
      <c r="J457" s="82" t="s">
        <v>24</v>
      </c>
      <c r="K457" s="25" t="s">
        <v>902</v>
      </c>
      <c r="L457" s="82"/>
      <c r="M457" s="17"/>
      <c r="N457" s="82" t="s">
        <v>26</v>
      </c>
      <c r="O457" s="82" t="s">
        <v>118</v>
      </c>
      <c r="P457" s="86" t="s">
        <v>903</v>
      </c>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c r="FE457" s="1"/>
      <c r="FF457" s="1"/>
      <c r="FG457" s="1"/>
      <c r="FH457" s="1"/>
      <c r="FI457" s="1"/>
      <c r="FJ457" s="1"/>
      <c r="FK457" s="1"/>
      <c r="FL457" s="1"/>
      <c r="FM457" s="1"/>
      <c r="FN457" s="1"/>
      <c r="FO457" s="1"/>
      <c r="FP457" s="1"/>
      <c r="FQ457" s="1"/>
      <c r="FR457" s="1"/>
      <c r="FS457" s="1"/>
      <c r="FT457" s="1"/>
      <c r="FU457" s="1"/>
      <c r="FV457" s="1"/>
      <c r="FW457" s="1"/>
      <c r="FX457" s="1"/>
      <c r="FY457" s="1"/>
      <c r="FZ457" s="1"/>
      <c r="GA457" s="1"/>
      <c r="GB457" s="1"/>
      <c r="GC457" s="1"/>
      <c r="GD457" s="1"/>
      <c r="GE457" s="1"/>
      <c r="GF457" s="1"/>
      <c r="GG457" s="1"/>
      <c r="GH457" s="1"/>
      <c r="GI457" s="1"/>
      <c r="GJ457" s="1"/>
      <c r="GK457" s="1"/>
      <c r="GL457" s="1"/>
      <c r="GM457" s="1"/>
      <c r="GN457" s="1"/>
      <c r="GO457" s="1"/>
      <c r="GP457" s="1"/>
      <c r="GQ457" s="1"/>
      <c r="GR457" s="1"/>
      <c r="GS457" s="1"/>
      <c r="GT457" s="1"/>
      <c r="GU457" s="1"/>
      <c r="GV457" s="1"/>
      <c r="GW457" s="1"/>
      <c r="GX457" s="1"/>
      <c r="GY457" s="1"/>
      <c r="GZ457" s="1"/>
      <c r="HA457" s="1"/>
      <c r="HB457" s="1"/>
      <c r="HC457" s="1"/>
      <c r="HD457" s="1"/>
      <c r="HE457" s="1"/>
      <c r="HF457" s="1"/>
      <c r="HG457" s="1"/>
      <c r="HH457" s="1"/>
      <c r="HI457" s="1"/>
      <c r="HJ457" s="1"/>
      <c r="HK457" s="1"/>
      <c r="HL457" s="1"/>
      <c r="HM457" s="1"/>
      <c r="HN457" s="1"/>
      <c r="HO457" s="1"/>
      <c r="HP457" s="1"/>
      <c r="HQ457" s="1"/>
      <c r="HR457" s="1"/>
      <c r="HS457" s="1"/>
      <c r="HT457" s="1"/>
      <c r="HU457" s="1"/>
      <c r="HV457" s="1"/>
      <c r="HW457" s="1"/>
      <c r="HX457" s="1"/>
      <c r="HY457" s="1"/>
      <c r="HZ457" s="1"/>
      <c r="IA457" s="1"/>
      <c r="IB457" s="1"/>
      <c r="IC457" s="1"/>
      <c r="ID457" s="1"/>
      <c r="IE457" s="1"/>
      <c r="IF457" s="1"/>
      <c r="IG457" s="1"/>
      <c r="IH457" s="1"/>
      <c r="II457" s="1"/>
      <c r="IJ457" s="1"/>
      <c r="IK457" s="1"/>
      <c r="IL457" s="1"/>
      <c r="IM457" s="1"/>
      <c r="IN457" s="1"/>
      <c r="IO457" s="1"/>
      <c r="IP457" s="1"/>
      <c r="IQ457" s="1"/>
      <c r="IR457" s="1"/>
      <c r="IS457" s="1"/>
      <c r="IT457" s="1"/>
      <c r="IU457" s="1"/>
      <c r="IV457" s="1"/>
    </row>
    <row r="458" spans="1:256" s="8" customFormat="1" ht="52.5" customHeight="1">
      <c r="A458" s="14">
        <v>456</v>
      </c>
      <c r="B458" s="39"/>
      <c r="C458" s="17" t="s">
        <v>904</v>
      </c>
      <c r="D458" s="15" t="s">
        <v>19</v>
      </c>
      <c r="E458" s="15" t="s">
        <v>20</v>
      </c>
      <c r="F458" s="14" t="s">
        <v>41</v>
      </c>
      <c r="G458" s="81">
        <v>1</v>
      </c>
      <c r="H458" s="14" t="s">
        <v>31</v>
      </c>
      <c r="I458" s="24" t="s">
        <v>23</v>
      </c>
      <c r="J458" s="82" t="s">
        <v>24</v>
      </c>
      <c r="K458" s="25" t="s">
        <v>93</v>
      </c>
      <c r="L458" s="82"/>
      <c r="M458" s="17"/>
      <c r="N458" s="82" t="s">
        <v>26</v>
      </c>
      <c r="O458" s="82" t="s">
        <v>118</v>
      </c>
      <c r="P458" s="17" t="s">
        <v>905</v>
      </c>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c r="FE458" s="1"/>
      <c r="FF458" s="1"/>
      <c r="FG458" s="1"/>
      <c r="FH458" s="1"/>
      <c r="FI458" s="1"/>
      <c r="FJ458" s="1"/>
      <c r="FK458" s="1"/>
      <c r="FL458" s="1"/>
      <c r="FM458" s="1"/>
      <c r="FN458" s="1"/>
      <c r="FO458" s="1"/>
      <c r="FP458" s="1"/>
      <c r="FQ458" s="1"/>
      <c r="FR458" s="1"/>
      <c r="FS458" s="1"/>
      <c r="FT458" s="1"/>
      <c r="FU458" s="1"/>
      <c r="FV458" s="1"/>
      <c r="FW458" s="1"/>
      <c r="FX458" s="1"/>
      <c r="FY458" s="1"/>
      <c r="FZ458" s="1"/>
      <c r="GA458" s="1"/>
      <c r="GB458" s="1"/>
      <c r="GC458" s="1"/>
      <c r="GD458" s="1"/>
      <c r="GE458" s="1"/>
      <c r="GF458" s="1"/>
      <c r="GG458" s="1"/>
      <c r="GH458" s="1"/>
      <c r="GI458" s="1"/>
      <c r="GJ458" s="1"/>
      <c r="GK458" s="1"/>
      <c r="GL458" s="1"/>
      <c r="GM458" s="1"/>
      <c r="GN458" s="1"/>
      <c r="GO458" s="1"/>
      <c r="GP458" s="1"/>
      <c r="GQ458" s="1"/>
      <c r="GR458" s="1"/>
      <c r="GS458" s="1"/>
      <c r="GT458" s="1"/>
      <c r="GU458" s="1"/>
      <c r="GV458" s="1"/>
      <c r="GW458" s="1"/>
      <c r="GX458" s="1"/>
      <c r="GY458" s="1"/>
      <c r="GZ458" s="1"/>
      <c r="HA458" s="1"/>
      <c r="HB458" s="1"/>
      <c r="HC458" s="1"/>
      <c r="HD458" s="1"/>
      <c r="HE458" s="1"/>
      <c r="HF458" s="1"/>
      <c r="HG458" s="1"/>
      <c r="HH458" s="1"/>
      <c r="HI458" s="1"/>
      <c r="HJ458" s="1"/>
      <c r="HK458" s="1"/>
      <c r="HL458" s="1"/>
      <c r="HM458" s="1"/>
      <c r="HN458" s="1"/>
      <c r="HO458" s="1"/>
      <c r="HP458" s="1"/>
      <c r="HQ458" s="1"/>
      <c r="HR458" s="1"/>
      <c r="HS458" s="1"/>
      <c r="HT458" s="1"/>
      <c r="HU458" s="1"/>
      <c r="HV458" s="1"/>
      <c r="HW458" s="1"/>
      <c r="HX458" s="1"/>
      <c r="HY458" s="1"/>
      <c r="HZ458" s="1"/>
      <c r="IA458" s="1"/>
      <c r="IB458" s="1"/>
      <c r="IC458" s="1"/>
      <c r="ID458" s="1"/>
      <c r="IE458" s="1"/>
      <c r="IF458" s="1"/>
      <c r="IG458" s="1"/>
      <c r="IH458" s="1"/>
      <c r="II458" s="1"/>
      <c r="IJ458" s="1"/>
      <c r="IK458" s="1"/>
      <c r="IL458" s="1"/>
      <c r="IM458" s="1"/>
      <c r="IN458" s="1"/>
      <c r="IO458" s="1"/>
      <c r="IP458" s="1"/>
      <c r="IQ458" s="1"/>
      <c r="IR458" s="1"/>
      <c r="IS458" s="1"/>
      <c r="IT458" s="1"/>
      <c r="IU458" s="1"/>
      <c r="IV458" s="1"/>
    </row>
    <row r="459" spans="1:256" s="8" customFormat="1" ht="78.75">
      <c r="A459" s="14">
        <v>457</v>
      </c>
      <c r="B459" s="39"/>
      <c r="C459" s="17"/>
      <c r="D459" s="15" t="s">
        <v>19</v>
      </c>
      <c r="E459" s="15" t="s">
        <v>20</v>
      </c>
      <c r="F459" s="14" t="s">
        <v>45</v>
      </c>
      <c r="G459" s="81">
        <v>1</v>
      </c>
      <c r="H459" s="14" t="s">
        <v>31</v>
      </c>
      <c r="I459" s="24" t="s">
        <v>23</v>
      </c>
      <c r="J459" s="82" t="s">
        <v>24</v>
      </c>
      <c r="K459" s="25" t="s">
        <v>93</v>
      </c>
      <c r="L459" s="82"/>
      <c r="M459" s="17" t="s">
        <v>906</v>
      </c>
      <c r="N459" s="82" t="s">
        <v>26</v>
      </c>
      <c r="O459" s="82" t="s">
        <v>118</v>
      </c>
      <c r="P459" s="17" t="s">
        <v>905</v>
      </c>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c r="FE459" s="1"/>
      <c r="FF459" s="1"/>
      <c r="FG459" s="1"/>
      <c r="FH459" s="1"/>
      <c r="FI459" s="1"/>
      <c r="FJ459" s="1"/>
      <c r="FK459" s="1"/>
      <c r="FL459" s="1"/>
      <c r="FM459" s="1"/>
      <c r="FN459" s="1"/>
      <c r="FO459" s="1"/>
      <c r="FP459" s="1"/>
      <c r="FQ459" s="1"/>
      <c r="FR459" s="1"/>
      <c r="FS459" s="1"/>
      <c r="FT459" s="1"/>
      <c r="FU459" s="1"/>
      <c r="FV459" s="1"/>
      <c r="FW459" s="1"/>
      <c r="FX459" s="1"/>
      <c r="FY459" s="1"/>
      <c r="FZ459" s="1"/>
      <c r="GA459" s="1"/>
      <c r="GB459" s="1"/>
      <c r="GC459" s="1"/>
      <c r="GD459" s="1"/>
      <c r="GE459" s="1"/>
      <c r="GF459" s="1"/>
      <c r="GG459" s="1"/>
      <c r="GH459" s="1"/>
      <c r="GI459" s="1"/>
      <c r="GJ459" s="1"/>
      <c r="GK459" s="1"/>
      <c r="GL459" s="1"/>
      <c r="GM459" s="1"/>
      <c r="GN459" s="1"/>
      <c r="GO459" s="1"/>
      <c r="GP459" s="1"/>
      <c r="GQ459" s="1"/>
      <c r="GR459" s="1"/>
      <c r="GS459" s="1"/>
      <c r="GT459" s="1"/>
      <c r="GU459" s="1"/>
      <c r="GV459" s="1"/>
      <c r="GW459" s="1"/>
      <c r="GX459" s="1"/>
      <c r="GY459" s="1"/>
      <c r="GZ459" s="1"/>
      <c r="HA459" s="1"/>
      <c r="HB459" s="1"/>
      <c r="HC459" s="1"/>
      <c r="HD459" s="1"/>
      <c r="HE459" s="1"/>
      <c r="HF459" s="1"/>
      <c r="HG459" s="1"/>
      <c r="HH459" s="1"/>
      <c r="HI459" s="1"/>
      <c r="HJ459" s="1"/>
      <c r="HK459" s="1"/>
      <c r="HL459" s="1"/>
      <c r="HM459" s="1"/>
      <c r="HN459" s="1"/>
      <c r="HO459" s="1"/>
      <c r="HP459" s="1"/>
      <c r="HQ459" s="1"/>
      <c r="HR459" s="1"/>
      <c r="HS459" s="1"/>
      <c r="HT459" s="1"/>
      <c r="HU459" s="1"/>
      <c r="HV459" s="1"/>
      <c r="HW459" s="1"/>
      <c r="HX459" s="1"/>
      <c r="HY459" s="1"/>
      <c r="HZ459" s="1"/>
      <c r="IA459" s="1"/>
      <c r="IB459" s="1"/>
      <c r="IC459" s="1"/>
      <c r="ID459" s="1"/>
      <c r="IE459" s="1"/>
      <c r="IF459" s="1"/>
      <c r="IG459" s="1"/>
      <c r="IH459" s="1"/>
      <c r="II459" s="1"/>
      <c r="IJ459" s="1"/>
      <c r="IK459" s="1"/>
      <c r="IL459" s="1"/>
      <c r="IM459" s="1"/>
      <c r="IN459" s="1"/>
      <c r="IO459" s="1"/>
      <c r="IP459" s="1"/>
      <c r="IQ459" s="1"/>
      <c r="IR459" s="1"/>
      <c r="IS459" s="1"/>
      <c r="IT459" s="1"/>
      <c r="IU459" s="1"/>
      <c r="IV459" s="1"/>
    </row>
    <row r="460" spans="1:256" s="8" customFormat="1" ht="47.25">
      <c r="A460" s="14">
        <v>458</v>
      </c>
      <c r="B460" s="39"/>
      <c r="C460" s="17" t="s">
        <v>907</v>
      </c>
      <c r="D460" s="15" t="s">
        <v>19</v>
      </c>
      <c r="E460" s="15" t="s">
        <v>20</v>
      </c>
      <c r="F460" s="14" t="s">
        <v>48</v>
      </c>
      <c r="G460" s="81">
        <v>1</v>
      </c>
      <c r="H460" s="14" t="s">
        <v>31</v>
      </c>
      <c r="I460" s="24" t="s">
        <v>23</v>
      </c>
      <c r="J460" s="82" t="s">
        <v>24</v>
      </c>
      <c r="K460" s="25" t="s">
        <v>93</v>
      </c>
      <c r="L460" s="82"/>
      <c r="M460" s="17"/>
      <c r="N460" s="82" t="s">
        <v>26</v>
      </c>
      <c r="O460" s="82" t="s">
        <v>118</v>
      </c>
      <c r="P460" s="17" t="s">
        <v>908</v>
      </c>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c r="FE460" s="1"/>
      <c r="FF460" s="1"/>
      <c r="FG460" s="1"/>
      <c r="FH460" s="1"/>
      <c r="FI460" s="1"/>
      <c r="FJ460" s="1"/>
      <c r="FK460" s="1"/>
      <c r="FL460" s="1"/>
      <c r="FM460" s="1"/>
      <c r="FN460" s="1"/>
      <c r="FO460" s="1"/>
      <c r="FP460" s="1"/>
      <c r="FQ460" s="1"/>
      <c r="FR460" s="1"/>
      <c r="FS460" s="1"/>
      <c r="FT460" s="1"/>
      <c r="FU460" s="1"/>
      <c r="FV460" s="1"/>
      <c r="FW460" s="1"/>
      <c r="FX460" s="1"/>
      <c r="FY460" s="1"/>
      <c r="FZ460" s="1"/>
      <c r="GA460" s="1"/>
      <c r="GB460" s="1"/>
      <c r="GC460" s="1"/>
      <c r="GD460" s="1"/>
      <c r="GE460" s="1"/>
      <c r="GF460" s="1"/>
      <c r="GG460" s="1"/>
      <c r="GH460" s="1"/>
      <c r="GI460" s="1"/>
      <c r="GJ460" s="1"/>
      <c r="GK460" s="1"/>
      <c r="GL460" s="1"/>
      <c r="GM460" s="1"/>
      <c r="GN460" s="1"/>
      <c r="GO460" s="1"/>
      <c r="GP460" s="1"/>
      <c r="GQ460" s="1"/>
      <c r="GR460" s="1"/>
      <c r="GS460" s="1"/>
      <c r="GT460" s="1"/>
      <c r="GU460" s="1"/>
      <c r="GV460" s="1"/>
      <c r="GW460" s="1"/>
      <c r="GX460" s="1"/>
      <c r="GY460" s="1"/>
      <c r="GZ460" s="1"/>
      <c r="HA460" s="1"/>
      <c r="HB460" s="1"/>
      <c r="HC460" s="1"/>
      <c r="HD460" s="1"/>
      <c r="HE460" s="1"/>
      <c r="HF460" s="1"/>
      <c r="HG460" s="1"/>
      <c r="HH460" s="1"/>
      <c r="HI460" s="1"/>
      <c r="HJ460" s="1"/>
      <c r="HK460" s="1"/>
      <c r="HL460" s="1"/>
      <c r="HM460" s="1"/>
      <c r="HN460" s="1"/>
      <c r="HO460" s="1"/>
      <c r="HP460" s="1"/>
      <c r="HQ460" s="1"/>
      <c r="HR460" s="1"/>
      <c r="HS460" s="1"/>
      <c r="HT460" s="1"/>
      <c r="HU460" s="1"/>
      <c r="HV460" s="1"/>
      <c r="HW460" s="1"/>
      <c r="HX460" s="1"/>
      <c r="HY460" s="1"/>
      <c r="HZ460" s="1"/>
      <c r="IA460" s="1"/>
      <c r="IB460" s="1"/>
      <c r="IC460" s="1"/>
      <c r="ID460" s="1"/>
      <c r="IE460" s="1"/>
      <c r="IF460" s="1"/>
      <c r="IG460" s="1"/>
      <c r="IH460" s="1"/>
      <c r="II460" s="1"/>
      <c r="IJ460" s="1"/>
      <c r="IK460" s="1"/>
      <c r="IL460" s="1"/>
      <c r="IM460" s="1"/>
      <c r="IN460" s="1"/>
      <c r="IO460" s="1"/>
      <c r="IP460" s="1"/>
      <c r="IQ460" s="1"/>
      <c r="IR460" s="1"/>
      <c r="IS460" s="1"/>
      <c r="IT460" s="1"/>
      <c r="IU460" s="1"/>
      <c r="IV460" s="1"/>
    </row>
    <row r="461" spans="1:256" s="8" customFormat="1" ht="47.25">
      <c r="A461" s="14">
        <v>459</v>
      </c>
      <c r="B461" s="39"/>
      <c r="C461" s="17" t="s">
        <v>909</v>
      </c>
      <c r="D461" s="15" t="s">
        <v>19</v>
      </c>
      <c r="E461" s="15" t="s">
        <v>20</v>
      </c>
      <c r="F461" s="14" t="s">
        <v>48</v>
      </c>
      <c r="G461" s="81">
        <v>2</v>
      </c>
      <c r="H461" s="14" t="s">
        <v>31</v>
      </c>
      <c r="I461" s="24" t="s">
        <v>23</v>
      </c>
      <c r="J461" s="82"/>
      <c r="K461" s="25" t="s">
        <v>93</v>
      </c>
      <c r="L461" s="82"/>
      <c r="M461" s="17"/>
      <c r="N461" s="82" t="s">
        <v>26</v>
      </c>
      <c r="O461" s="82" t="s">
        <v>118</v>
      </c>
      <c r="P461" s="17" t="s">
        <v>910</v>
      </c>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c r="FE461" s="1"/>
      <c r="FF461" s="1"/>
      <c r="FG461" s="1"/>
      <c r="FH461" s="1"/>
      <c r="FI461" s="1"/>
      <c r="FJ461" s="1"/>
      <c r="FK461" s="1"/>
      <c r="FL461" s="1"/>
      <c r="FM461" s="1"/>
      <c r="FN461" s="1"/>
      <c r="FO461" s="1"/>
      <c r="FP461" s="1"/>
      <c r="FQ461" s="1"/>
      <c r="FR461" s="1"/>
      <c r="FS461" s="1"/>
      <c r="FT461" s="1"/>
      <c r="FU461" s="1"/>
      <c r="FV461" s="1"/>
      <c r="FW461" s="1"/>
      <c r="FX461" s="1"/>
      <c r="FY461" s="1"/>
      <c r="FZ461" s="1"/>
      <c r="GA461" s="1"/>
      <c r="GB461" s="1"/>
      <c r="GC461" s="1"/>
      <c r="GD461" s="1"/>
      <c r="GE461" s="1"/>
      <c r="GF461" s="1"/>
      <c r="GG461" s="1"/>
      <c r="GH461" s="1"/>
      <c r="GI461" s="1"/>
      <c r="GJ461" s="1"/>
      <c r="GK461" s="1"/>
      <c r="GL461" s="1"/>
      <c r="GM461" s="1"/>
      <c r="GN461" s="1"/>
      <c r="GO461" s="1"/>
      <c r="GP461" s="1"/>
      <c r="GQ461" s="1"/>
      <c r="GR461" s="1"/>
      <c r="GS461" s="1"/>
      <c r="GT461" s="1"/>
      <c r="GU461" s="1"/>
      <c r="GV461" s="1"/>
      <c r="GW461" s="1"/>
      <c r="GX461" s="1"/>
      <c r="GY461" s="1"/>
      <c r="GZ461" s="1"/>
      <c r="HA461" s="1"/>
      <c r="HB461" s="1"/>
      <c r="HC461" s="1"/>
      <c r="HD461" s="1"/>
      <c r="HE461" s="1"/>
      <c r="HF461" s="1"/>
      <c r="HG461" s="1"/>
      <c r="HH461" s="1"/>
      <c r="HI461" s="1"/>
      <c r="HJ461" s="1"/>
      <c r="HK461" s="1"/>
      <c r="HL461" s="1"/>
      <c r="HM461" s="1"/>
      <c r="HN461" s="1"/>
      <c r="HO461" s="1"/>
      <c r="HP461" s="1"/>
      <c r="HQ461" s="1"/>
      <c r="HR461" s="1"/>
      <c r="HS461" s="1"/>
      <c r="HT461" s="1"/>
      <c r="HU461" s="1"/>
      <c r="HV461" s="1"/>
      <c r="HW461" s="1"/>
      <c r="HX461" s="1"/>
      <c r="HY461" s="1"/>
      <c r="HZ461" s="1"/>
      <c r="IA461" s="1"/>
      <c r="IB461" s="1"/>
      <c r="IC461" s="1"/>
      <c r="ID461" s="1"/>
      <c r="IE461" s="1"/>
      <c r="IF461" s="1"/>
      <c r="IG461" s="1"/>
      <c r="IH461" s="1"/>
      <c r="II461" s="1"/>
      <c r="IJ461" s="1"/>
      <c r="IK461" s="1"/>
      <c r="IL461" s="1"/>
      <c r="IM461" s="1"/>
      <c r="IN461" s="1"/>
      <c r="IO461" s="1"/>
      <c r="IP461" s="1"/>
      <c r="IQ461" s="1"/>
      <c r="IR461" s="1"/>
      <c r="IS461" s="1"/>
      <c r="IT461" s="1"/>
      <c r="IU461" s="1"/>
      <c r="IV461" s="1"/>
    </row>
    <row r="462" spans="1:256" s="8" customFormat="1" ht="47.25">
      <c r="A462" s="14">
        <v>460</v>
      </c>
      <c r="B462" s="39"/>
      <c r="C462" s="17" t="s">
        <v>911</v>
      </c>
      <c r="D462" s="15" t="s">
        <v>19</v>
      </c>
      <c r="E462" s="15" t="s">
        <v>20</v>
      </c>
      <c r="F462" s="14" t="s">
        <v>48</v>
      </c>
      <c r="G462" s="81">
        <v>1</v>
      </c>
      <c r="H462" s="14" t="s">
        <v>31</v>
      </c>
      <c r="I462" s="24" t="s">
        <v>23</v>
      </c>
      <c r="J462" s="82" t="s">
        <v>24</v>
      </c>
      <c r="K462" s="25" t="s">
        <v>93</v>
      </c>
      <c r="L462" s="82"/>
      <c r="M462" s="17"/>
      <c r="N462" s="82" t="s">
        <v>26</v>
      </c>
      <c r="O462" s="82" t="s">
        <v>118</v>
      </c>
      <c r="P462" s="17" t="s">
        <v>912</v>
      </c>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c r="FE462" s="1"/>
      <c r="FF462" s="1"/>
      <c r="FG462" s="1"/>
      <c r="FH462" s="1"/>
      <c r="FI462" s="1"/>
      <c r="FJ462" s="1"/>
      <c r="FK462" s="1"/>
      <c r="FL462" s="1"/>
      <c r="FM462" s="1"/>
      <c r="FN462" s="1"/>
      <c r="FO462" s="1"/>
      <c r="FP462" s="1"/>
      <c r="FQ462" s="1"/>
      <c r="FR462" s="1"/>
      <c r="FS462" s="1"/>
      <c r="FT462" s="1"/>
      <c r="FU462" s="1"/>
      <c r="FV462" s="1"/>
      <c r="FW462" s="1"/>
      <c r="FX462" s="1"/>
      <c r="FY462" s="1"/>
      <c r="FZ462" s="1"/>
      <c r="GA462" s="1"/>
      <c r="GB462" s="1"/>
      <c r="GC462" s="1"/>
      <c r="GD462" s="1"/>
      <c r="GE462" s="1"/>
      <c r="GF462" s="1"/>
      <c r="GG462" s="1"/>
      <c r="GH462" s="1"/>
      <c r="GI462" s="1"/>
      <c r="GJ462" s="1"/>
      <c r="GK462" s="1"/>
      <c r="GL462" s="1"/>
      <c r="GM462" s="1"/>
      <c r="GN462" s="1"/>
      <c r="GO462" s="1"/>
      <c r="GP462" s="1"/>
      <c r="GQ462" s="1"/>
      <c r="GR462" s="1"/>
      <c r="GS462" s="1"/>
      <c r="GT462" s="1"/>
      <c r="GU462" s="1"/>
      <c r="GV462" s="1"/>
      <c r="GW462" s="1"/>
      <c r="GX462" s="1"/>
      <c r="GY462" s="1"/>
      <c r="GZ462" s="1"/>
      <c r="HA462" s="1"/>
      <c r="HB462" s="1"/>
      <c r="HC462" s="1"/>
      <c r="HD462" s="1"/>
      <c r="HE462" s="1"/>
      <c r="HF462" s="1"/>
      <c r="HG462" s="1"/>
      <c r="HH462" s="1"/>
      <c r="HI462" s="1"/>
      <c r="HJ462" s="1"/>
      <c r="HK462" s="1"/>
      <c r="HL462" s="1"/>
      <c r="HM462" s="1"/>
      <c r="HN462" s="1"/>
      <c r="HO462" s="1"/>
      <c r="HP462" s="1"/>
      <c r="HQ462" s="1"/>
      <c r="HR462" s="1"/>
      <c r="HS462" s="1"/>
      <c r="HT462" s="1"/>
      <c r="HU462" s="1"/>
      <c r="HV462" s="1"/>
      <c r="HW462" s="1"/>
      <c r="HX462" s="1"/>
      <c r="HY462" s="1"/>
      <c r="HZ462" s="1"/>
      <c r="IA462" s="1"/>
      <c r="IB462" s="1"/>
      <c r="IC462" s="1"/>
      <c r="ID462" s="1"/>
      <c r="IE462" s="1"/>
      <c r="IF462" s="1"/>
      <c r="IG462" s="1"/>
      <c r="IH462" s="1"/>
      <c r="II462" s="1"/>
      <c r="IJ462" s="1"/>
      <c r="IK462" s="1"/>
      <c r="IL462" s="1"/>
      <c r="IM462" s="1"/>
      <c r="IN462" s="1"/>
      <c r="IO462" s="1"/>
      <c r="IP462" s="1"/>
      <c r="IQ462" s="1"/>
      <c r="IR462" s="1"/>
      <c r="IS462" s="1"/>
      <c r="IT462" s="1"/>
      <c r="IU462" s="1"/>
      <c r="IV462" s="1"/>
    </row>
    <row r="463" spans="1:256" s="8" customFormat="1" ht="94.5">
      <c r="A463" s="14">
        <v>461</v>
      </c>
      <c r="B463" s="39"/>
      <c r="C463" s="17" t="s">
        <v>913</v>
      </c>
      <c r="D463" s="15" t="s">
        <v>19</v>
      </c>
      <c r="E463" s="15" t="s">
        <v>20</v>
      </c>
      <c r="F463" s="14" t="s">
        <v>48</v>
      </c>
      <c r="G463" s="81">
        <v>1</v>
      </c>
      <c r="H463" s="14" t="s">
        <v>31</v>
      </c>
      <c r="I463" s="24" t="s">
        <v>23</v>
      </c>
      <c r="J463" s="82" t="s">
        <v>24</v>
      </c>
      <c r="K463" s="25" t="s">
        <v>93</v>
      </c>
      <c r="L463" s="82"/>
      <c r="M463" s="17"/>
      <c r="N463" s="82" t="s">
        <v>26</v>
      </c>
      <c r="O463" s="82" t="s">
        <v>118</v>
      </c>
      <c r="P463" s="17" t="s">
        <v>914</v>
      </c>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c r="FE463" s="1"/>
      <c r="FF463" s="1"/>
      <c r="FG463" s="1"/>
      <c r="FH463" s="1"/>
      <c r="FI463" s="1"/>
      <c r="FJ463" s="1"/>
      <c r="FK463" s="1"/>
      <c r="FL463" s="1"/>
      <c r="FM463" s="1"/>
      <c r="FN463" s="1"/>
      <c r="FO463" s="1"/>
      <c r="FP463" s="1"/>
      <c r="FQ463" s="1"/>
      <c r="FR463" s="1"/>
      <c r="FS463" s="1"/>
      <c r="FT463" s="1"/>
      <c r="FU463" s="1"/>
      <c r="FV463" s="1"/>
      <c r="FW463" s="1"/>
      <c r="FX463" s="1"/>
      <c r="FY463" s="1"/>
      <c r="FZ463" s="1"/>
      <c r="GA463" s="1"/>
      <c r="GB463" s="1"/>
      <c r="GC463" s="1"/>
      <c r="GD463" s="1"/>
      <c r="GE463" s="1"/>
      <c r="GF463" s="1"/>
      <c r="GG463" s="1"/>
      <c r="GH463" s="1"/>
      <c r="GI463" s="1"/>
      <c r="GJ463" s="1"/>
      <c r="GK463" s="1"/>
      <c r="GL463" s="1"/>
      <c r="GM463" s="1"/>
      <c r="GN463" s="1"/>
      <c r="GO463" s="1"/>
      <c r="GP463" s="1"/>
      <c r="GQ463" s="1"/>
      <c r="GR463" s="1"/>
      <c r="GS463" s="1"/>
      <c r="GT463" s="1"/>
      <c r="GU463" s="1"/>
      <c r="GV463" s="1"/>
      <c r="GW463" s="1"/>
      <c r="GX463" s="1"/>
      <c r="GY463" s="1"/>
      <c r="GZ463" s="1"/>
      <c r="HA463" s="1"/>
      <c r="HB463" s="1"/>
      <c r="HC463" s="1"/>
      <c r="HD463" s="1"/>
      <c r="HE463" s="1"/>
      <c r="HF463" s="1"/>
      <c r="HG463" s="1"/>
      <c r="HH463" s="1"/>
      <c r="HI463" s="1"/>
      <c r="HJ463" s="1"/>
      <c r="HK463" s="1"/>
      <c r="HL463" s="1"/>
      <c r="HM463" s="1"/>
      <c r="HN463" s="1"/>
      <c r="HO463" s="1"/>
      <c r="HP463" s="1"/>
      <c r="HQ463" s="1"/>
      <c r="HR463" s="1"/>
      <c r="HS463" s="1"/>
      <c r="HT463" s="1"/>
      <c r="HU463" s="1"/>
      <c r="HV463" s="1"/>
      <c r="HW463" s="1"/>
      <c r="HX463" s="1"/>
      <c r="HY463" s="1"/>
      <c r="HZ463" s="1"/>
      <c r="IA463" s="1"/>
      <c r="IB463" s="1"/>
      <c r="IC463" s="1"/>
      <c r="ID463" s="1"/>
      <c r="IE463" s="1"/>
      <c r="IF463" s="1"/>
      <c r="IG463" s="1"/>
      <c r="IH463" s="1"/>
      <c r="II463" s="1"/>
      <c r="IJ463" s="1"/>
      <c r="IK463" s="1"/>
      <c r="IL463" s="1"/>
      <c r="IM463" s="1"/>
      <c r="IN463" s="1"/>
      <c r="IO463" s="1"/>
      <c r="IP463" s="1"/>
      <c r="IQ463" s="1"/>
      <c r="IR463" s="1"/>
      <c r="IS463" s="1"/>
      <c r="IT463" s="1"/>
      <c r="IU463" s="1"/>
      <c r="IV463" s="1"/>
    </row>
    <row r="464" spans="1:256" s="8" customFormat="1" ht="61.5" customHeight="1">
      <c r="A464" s="14">
        <v>462</v>
      </c>
      <c r="B464" s="39"/>
      <c r="C464" s="17" t="s">
        <v>915</v>
      </c>
      <c r="D464" s="15" t="s">
        <v>19</v>
      </c>
      <c r="E464" s="15" t="s">
        <v>20</v>
      </c>
      <c r="F464" s="14" t="s">
        <v>48</v>
      </c>
      <c r="G464" s="81">
        <v>1</v>
      </c>
      <c r="H464" s="14" t="s">
        <v>31</v>
      </c>
      <c r="I464" s="24" t="s">
        <v>23</v>
      </c>
      <c r="J464" s="82"/>
      <c r="K464" s="25" t="s">
        <v>456</v>
      </c>
      <c r="L464" s="82"/>
      <c r="M464" s="17"/>
      <c r="N464" s="82" t="s">
        <v>26</v>
      </c>
      <c r="O464" s="82" t="s">
        <v>118</v>
      </c>
      <c r="P464" s="17" t="s">
        <v>916</v>
      </c>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c r="FE464" s="1"/>
      <c r="FF464" s="1"/>
      <c r="FG464" s="1"/>
      <c r="FH464" s="1"/>
      <c r="FI464" s="1"/>
      <c r="FJ464" s="1"/>
      <c r="FK464" s="1"/>
      <c r="FL464" s="1"/>
      <c r="FM464" s="1"/>
      <c r="FN464" s="1"/>
      <c r="FO464" s="1"/>
      <c r="FP464" s="1"/>
      <c r="FQ464" s="1"/>
      <c r="FR464" s="1"/>
      <c r="FS464" s="1"/>
      <c r="FT464" s="1"/>
      <c r="FU464" s="1"/>
      <c r="FV464" s="1"/>
      <c r="FW464" s="1"/>
      <c r="FX464" s="1"/>
      <c r="FY464" s="1"/>
      <c r="FZ464" s="1"/>
      <c r="GA464" s="1"/>
      <c r="GB464" s="1"/>
      <c r="GC464" s="1"/>
      <c r="GD464" s="1"/>
      <c r="GE464" s="1"/>
      <c r="GF464" s="1"/>
      <c r="GG464" s="1"/>
      <c r="GH464" s="1"/>
      <c r="GI464" s="1"/>
      <c r="GJ464" s="1"/>
      <c r="GK464" s="1"/>
      <c r="GL464" s="1"/>
      <c r="GM464" s="1"/>
      <c r="GN464" s="1"/>
      <c r="GO464" s="1"/>
      <c r="GP464" s="1"/>
      <c r="GQ464" s="1"/>
      <c r="GR464" s="1"/>
      <c r="GS464" s="1"/>
      <c r="GT464" s="1"/>
      <c r="GU464" s="1"/>
      <c r="GV464" s="1"/>
      <c r="GW464" s="1"/>
      <c r="GX464" s="1"/>
      <c r="GY464" s="1"/>
      <c r="GZ464" s="1"/>
      <c r="HA464" s="1"/>
      <c r="HB464" s="1"/>
      <c r="HC464" s="1"/>
      <c r="HD464" s="1"/>
      <c r="HE464" s="1"/>
      <c r="HF464" s="1"/>
      <c r="HG464" s="1"/>
      <c r="HH464" s="1"/>
      <c r="HI464" s="1"/>
      <c r="HJ464" s="1"/>
      <c r="HK464" s="1"/>
      <c r="HL464" s="1"/>
      <c r="HM464" s="1"/>
      <c r="HN464" s="1"/>
      <c r="HO464" s="1"/>
      <c r="HP464" s="1"/>
      <c r="HQ464" s="1"/>
      <c r="HR464" s="1"/>
      <c r="HS464" s="1"/>
      <c r="HT464" s="1"/>
      <c r="HU464" s="1"/>
      <c r="HV464" s="1"/>
      <c r="HW464" s="1"/>
      <c r="HX464" s="1"/>
      <c r="HY464" s="1"/>
      <c r="HZ464" s="1"/>
      <c r="IA464" s="1"/>
      <c r="IB464" s="1"/>
      <c r="IC464" s="1"/>
      <c r="ID464" s="1"/>
      <c r="IE464" s="1"/>
      <c r="IF464" s="1"/>
      <c r="IG464" s="1"/>
      <c r="IH464" s="1"/>
      <c r="II464" s="1"/>
      <c r="IJ464" s="1"/>
      <c r="IK464" s="1"/>
      <c r="IL464" s="1"/>
      <c r="IM464" s="1"/>
      <c r="IN464" s="1"/>
      <c r="IO464" s="1"/>
      <c r="IP464" s="1"/>
      <c r="IQ464" s="1"/>
      <c r="IR464" s="1"/>
      <c r="IS464" s="1"/>
      <c r="IT464" s="1"/>
      <c r="IU464" s="1"/>
      <c r="IV464" s="1"/>
    </row>
    <row r="465" spans="1:256" s="8" customFormat="1" ht="47.25">
      <c r="A465" s="14">
        <v>463</v>
      </c>
      <c r="B465" s="39"/>
      <c r="C465" s="17" t="s">
        <v>917</v>
      </c>
      <c r="D465" s="15" t="s">
        <v>19</v>
      </c>
      <c r="E465" s="15" t="s">
        <v>20</v>
      </c>
      <c r="F465" s="14" t="s">
        <v>41</v>
      </c>
      <c r="G465" s="81">
        <v>2</v>
      </c>
      <c r="H465" s="14" t="s">
        <v>31</v>
      </c>
      <c r="I465" s="24" t="s">
        <v>23</v>
      </c>
      <c r="J465" s="82" t="s">
        <v>24</v>
      </c>
      <c r="K465" s="25" t="s">
        <v>918</v>
      </c>
      <c r="L465" s="82"/>
      <c r="M465" s="17"/>
      <c r="N465" s="82" t="s">
        <v>26</v>
      </c>
      <c r="O465" s="82" t="s">
        <v>118</v>
      </c>
      <c r="P465" s="17" t="s">
        <v>919</v>
      </c>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c r="FE465" s="1"/>
      <c r="FF465" s="1"/>
      <c r="FG465" s="1"/>
      <c r="FH465" s="1"/>
      <c r="FI465" s="1"/>
      <c r="FJ465" s="1"/>
      <c r="FK465" s="1"/>
      <c r="FL465" s="1"/>
      <c r="FM465" s="1"/>
      <c r="FN465" s="1"/>
      <c r="FO465" s="1"/>
      <c r="FP465" s="1"/>
      <c r="FQ465" s="1"/>
      <c r="FR465" s="1"/>
      <c r="FS465" s="1"/>
      <c r="FT465" s="1"/>
      <c r="FU465" s="1"/>
      <c r="FV465" s="1"/>
      <c r="FW465" s="1"/>
      <c r="FX465" s="1"/>
      <c r="FY465" s="1"/>
      <c r="FZ465" s="1"/>
      <c r="GA465" s="1"/>
      <c r="GB465" s="1"/>
      <c r="GC465" s="1"/>
      <c r="GD465" s="1"/>
      <c r="GE465" s="1"/>
      <c r="GF465" s="1"/>
      <c r="GG465" s="1"/>
      <c r="GH465" s="1"/>
      <c r="GI465" s="1"/>
      <c r="GJ465" s="1"/>
      <c r="GK465" s="1"/>
      <c r="GL465" s="1"/>
      <c r="GM465" s="1"/>
      <c r="GN465" s="1"/>
      <c r="GO465" s="1"/>
      <c r="GP465" s="1"/>
      <c r="GQ465" s="1"/>
      <c r="GR465" s="1"/>
      <c r="GS465" s="1"/>
      <c r="GT465" s="1"/>
      <c r="GU465" s="1"/>
      <c r="GV465" s="1"/>
      <c r="GW465" s="1"/>
      <c r="GX465" s="1"/>
      <c r="GY465" s="1"/>
      <c r="GZ465" s="1"/>
      <c r="HA465" s="1"/>
      <c r="HB465" s="1"/>
      <c r="HC465" s="1"/>
      <c r="HD465" s="1"/>
      <c r="HE465" s="1"/>
      <c r="HF465" s="1"/>
      <c r="HG465" s="1"/>
      <c r="HH465" s="1"/>
      <c r="HI465" s="1"/>
      <c r="HJ465" s="1"/>
      <c r="HK465" s="1"/>
      <c r="HL465" s="1"/>
      <c r="HM465" s="1"/>
      <c r="HN465" s="1"/>
      <c r="HO465" s="1"/>
      <c r="HP465" s="1"/>
      <c r="HQ465" s="1"/>
      <c r="HR465" s="1"/>
      <c r="HS465" s="1"/>
      <c r="HT465" s="1"/>
      <c r="HU465" s="1"/>
      <c r="HV465" s="1"/>
      <c r="HW465" s="1"/>
      <c r="HX465" s="1"/>
      <c r="HY465" s="1"/>
      <c r="HZ465" s="1"/>
      <c r="IA465" s="1"/>
      <c r="IB465" s="1"/>
      <c r="IC465" s="1"/>
      <c r="ID465" s="1"/>
      <c r="IE465" s="1"/>
      <c r="IF465" s="1"/>
      <c r="IG465" s="1"/>
      <c r="IH465" s="1"/>
      <c r="II465" s="1"/>
      <c r="IJ465" s="1"/>
      <c r="IK465" s="1"/>
      <c r="IL465" s="1"/>
      <c r="IM465" s="1"/>
      <c r="IN465" s="1"/>
      <c r="IO465" s="1"/>
      <c r="IP465" s="1"/>
      <c r="IQ465" s="1"/>
      <c r="IR465" s="1"/>
      <c r="IS465" s="1"/>
      <c r="IT465" s="1"/>
      <c r="IU465" s="1"/>
      <c r="IV465" s="1"/>
    </row>
    <row r="466" spans="1:256" s="8" customFormat="1" ht="47.25">
      <c r="A466" s="14">
        <v>464</v>
      </c>
      <c r="B466" s="39"/>
      <c r="C466" s="17"/>
      <c r="D466" s="15" t="s">
        <v>19</v>
      </c>
      <c r="E466" s="15" t="s">
        <v>20</v>
      </c>
      <c r="F466" s="14" t="s">
        <v>45</v>
      </c>
      <c r="G466" s="81">
        <v>1</v>
      </c>
      <c r="H466" s="14" t="s">
        <v>31</v>
      </c>
      <c r="I466" s="24" t="s">
        <v>23</v>
      </c>
      <c r="J466" s="82"/>
      <c r="K466" s="25" t="s">
        <v>93</v>
      </c>
      <c r="L466" s="82"/>
      <c r="M466" s="17" t="s">
        <v>920</v>
      </c>
      <c r="N466" s="82" t="s">
        <v>26</v>
      </c>
      <c r="O466" s="82" t="s">
        <v>118</v>
      </c>
      <c r="P466" s="17" t="s">
        <v>919</v>
      </c>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c r="FE466" s="1"/>
      <c r="FF466" s="1"/>
      <c r="FG466" s="1"/>
      <c r="FH466" s="1"/>
      <c r="FI466" s="1"/>
      <c r="FJ466" s="1"/>
      <c r="FK466" s="1"/>
      <c r="FL466" s="1"/>
      <c r="FM466" s="1"/>
      <c r="FN466" s="1"/>
      <c r="FO466" s="1"/>
      <c r="FP466" s="1"/>
      <c r="FQ466" s="1"/>
      <c r="FR466" s="1"/>
      <c r="FS466" s="1"/>
      <c r="FT466" s="1"/>
      <c r="FU466" s="1"/>
      <c r="FV466" s="1"/>
      <c r="FW466" s="1"/>
      <c r="FX466" s="1"/>
      <c r="FY466" s="1"/>
      <c r="FZ466" s="1"/>
      <c r="GA466" s="1"/>
      <c r="GB466" s="1"/>
      <c r="GC466" s="1"/>
      <c r="GD466" s="1"/>
      <c r="GE466" s="1"/>
      <c r="GF466" s="1"/>
      <c r="GG466" s="1"/>
      <c r="GH466" s="1"/>
      <c r="GI466" s="1"/>
      <c r="GJ466" s="1"/>
      <c r="GK466" s="1"/>
      <c r="GL466" s="1"/>
      <c r="GM466" s="1"/>
      <c r="GN466" s="1"/>
      <c r="GO466" s="1"/>
      <c r="GP466" s="1"/>
      <c r="GQ466" s="1"/>
      <c r="GR466" s="1"/>
      <c r="GS466" s="1"/>
      <c r="GT466" s="1"/>
      <c r="GU466" s="1"/>
      <c r="GV466" s="1"/>
      <c r="GW466" s="1"/>
      <c r="GX466" s="1"/>
      <c r="GY466" s="1"/>
      <c r="GZ466" s="1"/>
      <c r="HA466" s="1"/>
      <c r="HB466" s="1"/>
      <c r="HC466" s="1"/>
      <c r="HD466" s="1"/>
      <c r="HE466" s="1"/>
      <c r="HF466" s="1"/>
      <c r="HG466" s="1"/>
      <c r="HH466" s="1"/>
      <c r="HI466" s="1"/>
      <c r="HJ466" s="1"/>
      <c r="HK466" s="1"/>
      <c r="HL466" s="1"/>
      <c r="HM466" s="1"/>
      <c r="HN466" s="1"/>
      <c r="HO466" s="1"/>
      <c r="HP466" s="1"/>
      <c r="HQ466" s="1"/>
      <c r="HR466" s="1"/>
      <c r="HS466" s="1"/>
      <c r="HT466" s="1"/>
      <c r="HU466" s="1"/>
      <c r="HV466" s="1"/>
      <c r="HW466" s="1"/>
      <c r="HX466" s="1"/>
      <c r="HY466" s="1"/>
      <c r="HZ466" s="1"/>
      <c r="IA466" s="1"/>
      <c r="IB466" s="1"/>
      <c r="IC466" s="1"/>
      <c r="ID466" s="1"/>
      <c r="IE466" s="1"/>
      <c r="IF466" s="1"/>
      <c r="IG466" s="1"/>
      <c r="IH466" s="1"/>
      <c r="II466" s="1"/>
      <c r="IJ466" s="1"/>
      <c r="IK466" s="1"/>
      <c r="IL466" s="1"/>
      <c r="IM466" s="1"/>
      <c r="IN466" s="1"/>
      <c r="IO466" s="1"/>
      <c r="IP466" s="1"/>
      <c r="IQ466" s="1"/>
      <c r="IR466" s="1"/>
      <c r="IS466" s="1"/>
      <c r="IT466" s="1"/>
      <c r="IU466" s="1"/>
      <c r="IV466" s="1"/>
    </row>
    <row r="467" spans="1:256" s="8" customFormat="1" ht="63">
      <c r="A467" s="14">
        <v>465</v>
      </c>
      <c r="B467" s="39"/>
      <c r="C467" s="17" t="s">
        <v>921</v>
      </c>
      <c r="D467" s="15" t="s">
        <v>19</v>
      </c>
      <c r="E467" s="15" t="s">
        <v>20</v>
      </c>
      <c r="F467" s="14" t="s">
        <v>48</v>
      </c>
      <c r="G467" s="81">
        <v>1</v>
      </c>
      <c r="H467" s="14" t="s">
        <v>31</v>
      </c>
      <c r="I467" s="24" t="s">
        <v>23</v>
      </c>
      <c r="J467" s="82"/>
      <c r="K467" s="25" t="s">
        <v>93</v>
      </c>
      <c r="L467" s="82"/>
      <c r="M467" s="17"/>
      <c r="N467" s="82" t="s">
        <v>26</v>
      </c>
      <c r="O467" s="82" t="s">
        <v>118</v>
      </c>
      <c r="P467" s="17" t="s">
        <v>922</v>
      </c>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c r="FE467" s="1"/>
      <c r="FF467" s="1"/>
      <c r="FG467" s="1"/>
      <c r="FH467" s="1"/>
      <c r="FI467" s="1"/>
      <c r="FJ467" s="1"/>
      <c r="FK467" s="1"/>
      <c r="FL467" s="1"/>
      <c r="FM467" s="1"/>
      <c r="FN467" s="1"/>
      <c r="FO467" s="1"/>
      <c r="FP467" s="1"/>
      <c r="FQ467" s="1"/>
      <c r="FR467" s="1"/>
      <c r="FS467" s="1"/>
      <c r="FT467" s="1"/>
      <c r="FU467" s="1"/>
      <c r="FV467" s="1"/>
      <c r="FW467" s="1"/>
      <c r="FX467" s="1"/>
      <c r="FY467" s="1"/>
      <c r="FZ467" s="1"/>
      <c r="GA467" s="1"/>
      <c r="GB467" s="1"/>
      <c r="GC467" s="1"/>
      <c r="GD467" s="1"/>
      <c r="GE467" s="1"/>
      <c r="GF467" s="1"/>
      <c r="GG467" s="1"/>
      <c r="GH467" s="1"/>
      <c r="GI467" s="1"/>
      <c r="GJ467" s="1"/>
      <c r="GK467" s="1"/>
      <c r="GL467" s="1"/>
      <c r="GM467" s="1"/>
      <c r="GN467" s="1"/>
      <c r="GO467" s="1"/>
      <c r="GP467" s="1"/>
      <c r="GQ467" s="1"/>
      <c r="GR467" s="1"/>
      <c r="GS467" s="1"/>
      <c r="GT467" s="1"/>
      <c r="GU467" s="1"/>
      <c r="GV467" s="1"/>
      <c r="GW467" s="1"/>
      <c r="GX467" s="1"/>
      <c r="GY467" s="1"/>
      <c r="GZ467" s="1"/>
      <c r="HA467" s="1"/>
      <c r="HB467" s="1"/>
      <c r="HC467" s="1"/>
      <c r="HD467" s="1"/>
      <c r="HE467" s="1"/>
      <c r="HF467" s="1"/>
      <c r="HG467" s="1"/>
      <c r="HH467" s="1"/>
      <c r="HI467" s="1"/>
      <c r="HJ467" s="1"/>
      <c r="HK467" s="1"/>
      <c r="HL467" s="1"/>
      <c r="HM467" s="1"/>
      <c r="HN467" s="1"/>
      <c r="HO467" s="1"/>
      <c r="HP467" s="1"/>
      <c r="HQ467" s="1"/>
      <c r="HR467" s="1"/>
      <c r="HS467" s="1"/>
      <c r="HT467" s="1"/>
      <c r="HU467" s="1"/>
      <c r="HV467" s="1"/>
      <c r="HW467" s="1"/>
      <c r="HX467" s="1"/>
      <c r="HY467" s="1"/>
      <c r="HZ467" s="1"/>
      <c r="IA467" s="1"/>
      <c r="IB467" s="1"/>
      <c r="IC467" s="1"/>
      <c r="ID467" s="1"/>
      <c r="IE467" s="1"/>
      <c r="IF467" s="1"/>
      <c r="IG467" s="1"/>
      <c r="IH467" s="1"/>
      <c r="II467" s="1"/>
      <c r="IJ467" s="1"/>
      <c r="IK467" s="1"/>
      <c r="IL467" s="1"/>
      <c r="IM467" s="1"/>
      <c r="IN467" s="1"/>
      <c r="IO467" s="1"/>
      <c r="IP467" s="1"/>
      <c r="IQ467" s="1"/>
      <c r="IR467" s="1"/>
      <c r="IS467" s="1"/>
      <c r="IT467" s="1"/>
      <c r="IU467" s="1"/>
      <c r="IV467" s="1"/>
    </row>
    <row r="468" spans="1:256" s="8" customFormat="1" ht="47.25">
      <c r="A468" s="14">
        <v>466</v>
      </c>
      <c r="B468" s="39"/>
      <c r="C468" s="17" t="s">
        <v>923</v>
      </c>
      <c r="D468" s="15" t="s">
        <v>19</v>
      </c>
      <c r="E468" s="15" t="s">
        <v>20</v>
      </c>
      <c r="F468" s="14" t="s">
        <v>41</v>
      </c>
      <c r="G468" s="81">
        <v>1</v>
      </c>
      <c r="H468" s="14" t="s">
        <v>31</v>
      </c>
      <c r="I468" s="24" t="s">
        <v>23</v>
      </c>
      <c r="J468" s="82" t="s">
        <v>24</v>
      </c>
      <c r="K468" s="25" t="s">
        <v>93</v>
      </c>
      <c r="L468" s="82"/>
      <c r="M468" s="17"/>
      <c r="N468" s="82" t="s">
        <v>26</v>
      </c>
      <c r="O468" s="82" t="s">
        <v>118</v>
      </c>
      <c r="P468" s="17" t="s">
        <v>924</v>
      </c>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c r="FE468" s="1"/>
      <c r="FF468" s="1"/>
      <c r="FG468" s="1"/>
      <c r="FH468" s="1"/>
      <c r="FI468" s="1"/>
      <c r="FJ468" s="1"/>
      <c r="FK468" s="1"/>
      <c r="FL468" s="1"/>
      <c r="FM468" s="1"/>
      <c r="FN468" s="1"/>
      <c r="FO468" s="1"/>
      <c r="FP468" s="1"/>
      <c r="FQ468" s="1"/>
      <c r="FR468" s="1"/>
      <c r="FS468" s="1"/>
      <c r="FT468" s="1"/>
      <c r="FU468" s="1"/>
      <c r="FV468" s="1"/>
      <c r="FW468" s="1"/>
      <c r="FX468" s="1"/>
      <c r="FY468" s="1"/>
      <c r="FZ468" s="1"/>
      <c r="GA468" s="1"/>
      <c r="GB468" s="1"/>
      <c r="GC468" s="1"/>
      <c r="GD468" s="1"/>
      <c r="GE468" s="1"/>
      <c r="GF468" s="1"/>
      <c r="GG468" s="1"/>
      <c r="GH468" s="1"/>
      <c r="GI468" s="1"/>
      <c r="GJ468" s="1"/>
      <c r="GK468" s="1"/>
      <c r="GL468" s="1"/>
      <c r="GM468" s="1"/>
      <c r="GN468" s="1"/>
      <c r="GO468" s="1"/>
      <c r="GP468" s="1"/>
      <c r="GQ468" s="1"/>
      <c r="GR468" s="1"/>
      <c r="GS468" s="1"/>
      <c r="GT468" s="1"/>
      <c r="GU468" s="1"/>
      <c r="GV468" s="1"/>
      <c r="GW468" s="1"/>
      <c r="GX468" s="1"/>
      <c r="GY468" s="1"/>
      <c r="GZ468" s="1"/>
      <c r="HA468" s="1"/>
      <c r="HB468" s="1"/>
      <c r="HC468" s="1"/>
      <c r="HD468" s="1"/>
      <c r="HE468" s="1"/>
      <c r="HF468" s="1"/>
      <c r="HG468" s="1"/>
      <c r="HH468" s="1"/>
      <c r="HI468" s="1"/>
      <c r="HJ468" s="1"/>
      <c r="HK468" s="1"/>
      <c r="HL468" s="1"/>
      <c r="HM468" s="1"/>
      <c r="HN468" s="1"/>
      <c r="HO468" s="1"/>
      <c r="HP468" s="1"/>
      <c r="HQ468" s="1"/>
      <c r="HR468" s="1"/>
      <c r="HS468" s="1"/>
      <c r="HT468" s="1"/>
      <c r="HU468" s="1"/>
      <c r="HV468" s="1"/>
      <c r="HW468" s="1"/>
      <c r="HX468" s="1"/>
      <c r="HY468" s="1"/>
      <c r="HZ468" s="1"/>
      <c r="IA468" s="1"/>
      <c r="IB468" s="1"/>
      <c r="IC468" s="1"/>
      <c r="ID468" s="1"/>
      <c r="IE468" s="1"/>
      <c r="IF468" s="1"/>
      <c r="IG468" s="1"/>
      <c r="IH468" s="1"/>
      <c r="II468" s="1"/>
      <c r="IJ468" s="1"/>
      <c r="IK468" s="1"/>
      <c r="IL468" s="1"/>
      <c r="IM468" s="1"/>
      <c r="IN468" s="1"/>
      <c r="IO468" s="1"/>
      <c r="IP468" s="1"/>
      <c r="IQ468" s="1"/>
      <c r="IR468" s="1"/>
      <c r="IS468" s="1"/>
      <c r="IT468" s="1"/>
      <c r="IU468" s="1"/>
      <c r="IV468" s="1"/>
    </row>
    <row r="469" spans="1:256" s="8" customFormat="1" ht="78.75">
      <c r="A469" s="14">
        <v>467</v>
      </c>
      <c r="B469" s="39"/>
      <c r="C469" s="17"/>
      <c r="D469" s="15" t="s">
        <v>19</v>
      </c>
      <c r="E469" s="15" t="s">
        <v>20</v>
      </c>
      <c r="F469" s="14" t="s">
        <v>45</v>
      </c>
      <c r="G469" s="81">
        <v>1</v>
      </c>
      <c r="H469" s="14" t="s">
        <v>31</v>
      </c>
      <c r="I469" s="24" t="s">
        <v>23</v>
      </c>
      <c r="J469" s="82" t="s">
        <v>24</v>
      </c>
      <c r="K469" s="25" t="s">
        <v>93</v>
      </c>
      <c r="L469" s="82"/>
      <c r="M469" s="17" t="s">
        <v>925</v>
      </c>
      <c r="N469" s="82" t="s">
        <v>26</v>
      </c>
      <c r="O469" s="82" t="s">
        <v>118</v>
      </c>
      <c r="P469" s="17" t="s">
        <v>924</v>
      </c>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c r="FE469" s="1"/>
      <c r="FF469" s="1"/>
      <c r="FG469" s="1"/>
      <c r="FH469" s="1"/>
      <c r="FI469" s="1"/>
      <c r="FJ469" s="1"/>
      <c r="FK469" s="1"/>
      <c r="FL469" s="1"/>
      <c r="FM469" s="1"/>
      <c r="FN469" s="1"/>
      <c r="FO469" s="1"/>
      <c r="FP469" s="1"/>
      <c r="FQ469" s="1"/>
      <c r="FR469" s="1"/>
      <c r="FS469" s="1"/>
      <c r="FT469" s="1"/>
      <c r="FU469" s="1"/>
      <c r="FV469" s="1"/>
      <c r="FW469" s="1"/>
      <c r="FX469" s="1"/>
      <c r="FY469" s="1"/>
      <c r="FZ469" s="1"/>
      <c r="GA469" s="1"/>
      <c r="GB469" s="1"/>
      <c r="GC469" s="1"/>
      <c r="GD469" s="1"/>
      <c r="GE469" s="1"/>
      <c r="GF469" s="1"/>
      <c r="GG469" s="1"/>
      <c r="GH469" s="1"/>
      <c r="GI469" s="1"/>
      <c r="GJ469" s="1"/>
      <c r="GK469" s="1"/>
      <c r="GL469" s="1"/>
      <c r="GM469" s="1"/>
      <c r="GN469" s="1"/>
      <c r="GO469" s="1"/>
      <c r="GP469" s="1"/>
      <c r="GQ469" s="1"/>
      <c r="GR469" s="1"/>
      <c r="GS469" s="1"/>
      <c r="GT469" s="1"/>
      <c r="GU469" s="1"/>
      <c r="GV469" s="1"/>
      <c r="GW469" s="1"/>
      <c r="GX469" s="1"/>
      <c r="GY469" s="1"/>
      <c r="GZ469" s="1"/>
      <c r="HA469" s="1"/>
      <c r="HB469" s="1"/>
      <c r="HC469" s="1"/>
      <c r="HD469" s="1"/>
      <c r="HE469" s="1"/>
      <c r="HF469" s="1"/>
      <c r="HG469" s="1"/>
      <c r="HH469" s="1"/>
      <c r="HI469" s="1"/>
      <c r="HJ469" s="1"/>
      <c r="HK469" s="1"/>
      <c r="HL469" s="1"/>
      <c r="HM469" s="1"/>
      <c r="HN469" s="1"/>
      <c r="HO469" s="1"/>
      <c r="HP469" s="1"/>
      <c r="HQ469" s="1"/>
      <c r="HR469" s="1"/>
      <c r="HS469" s="1"/>
      <c r="HT469" s="1"/>
      <c r="HU469" s="1"/>
      <c r="HV469" s="1"/>
      <c r="HW469" s="1"/>
      <c r="HX469" s="1"/>
      <c r="HY469" s="1"/>
      <c r="HZ469" s="1"/>
      <c r="IA469" s="1"/>
      <c r="IB469" s="1"/>
      <c r="IC469" s="1"/>
      <c r="ID469" s="1"/>
      <c r="IE469" s="1"/>
      <c r="IF469" s="1"/>
      <c r="IG469" s="1"/>
      <c r="IH469" s="1"/>
      <c r="II469" s="1"/>
      <c r="IJ469" s="1"/>
      <c r="IK469" s="1"/>
      <c r="IL469" s="1"/>
      <c r="IM469" s="1"/>
      <c r="IN469" s="1"/>
      <c r="IO469" s="1"/>
      <c r="IP469" s="1"/>
      <c r="IQ469" s="1"/>
      <c r="IR469" s="1"/>
      <c r="IS469" s="1"/>
      <c r="IT469" s="1"/>
      <c r="IU469" s="1"/>
      <c r="IV469" s="1"/>
    </row>
    <row r="470" spans="1:256" s="8" customFormat="1" ht="47.25">
      <c r="A470" s="14">
        <v>468</v>
      </c>
      <c r="B470" s="39"/>
      <c r="C470" s="17" t="s">
        <v>926</v>
      </c>
      <c r="D470" s="15" t="s">
        <v>19</v>
      </c>
      <c r="E470" s="15" t="s">
        <v>20</v>
      </c>
      <c r="F470" s="14" t="s">
        <v>41</v>
      </c>
      <c r="G470" s="81">
        <v>1</v>
      </c>
      <c r="H470" s="14" t="s">
        <v>31</v>
      </c>
      <c r="I470" s="24" t="s">
        <v>23</v>
      </c>
      <c r="J470" s="82" t="s">
        <v>24</v>
      </c>
      <c r="K470" s="25" t="s">
        <v>93</v>
      </c>
      <c r="L470" s="82"/>
      <c r="M470" s="17"/>
      <c r="N470" s="82" t="s">
        <v>26</v>
      </c>
      <c r="O470" s="82" t="s">
        <v>118</v>
      </c>
      <c r="P470" s="17" t="s">
        <v>927</v>
      </c>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c r="FE470" s="1"/>
      <c r="FF470" s="1"/>
      <c r="FG470" s="1"/>
      <c r="FH470" s="1"/>
      <c r="FI470" s="1"/>
      <c r="FJ470" s="1"/>
      <c r="FK470" s="1"/>
      <c r="FL470" s="1"/>
      <c r="FM470" s="1"/>
      <c r="FN470" s="1"/>
      <c r="FO470" s="1"/>
      <c r="FP470" s="1"/>
      <c r="FQ470" s="1"/>
      <c r="FR470" s="1"/>
      <c r="FS470" s="1"/>
      <c r="FT470" s="1"/>
      <c r="FU470" s="1"/>
      <c r="FV470" s="1"/>
      <c r="FW470" s="1"/>
      <c r="FX470" s="1"/>
      <c r="FY470" s="1"/>
      <c r="FZ470" s="1"/>
      <c r="GA470" s="1"/>
      <c r="GB470" s="1"/>
      <c r="GC470" s="1"/>
      <c r="GD470" s="1"/>
      <c r="GE470" s="1"/>
      <c r="GF470" s="1"/>
      <c r="GG470" s="1"/>
      <c r="GH470" s="1"/>
      <c r="GI470" s="1"/>
      <c r="GJ470" s="1"/>
      <c r="GK470" s="1"/>
      <c r="GL470" s="1"/>
      <c r="GM470" s="1"/>
      <c r="GN470" s="1"/>
      <c r="GO470" s="1"/>
      <c r="GP470" s="1"/>
      <c r="GQ470" s="1"/>
      <c r="GR470" s="1"/>
      <c r="GS470" s="1"/>
      <c r="GT470" s="1"/>
      <c r="GU470" s="1"/>
      <c r="GV470" s="1"/>
      <c r="GW470" s="1"/>
      <c r="GX470" s="1"/>
      <c r="GY470" s="1"/>
      <c r="GZ470" s="1"/>
      <c r="HA470" s="1"/>
      <c r="HB470" s="1"/>
      <c r="HC470" s="1"/>
      <c r="HD470" s="1"/>
      <c r="HE470" s="1"/>
      <c r="HF470" s="1"/>
      <c r="HG470" s="1"/>
      <c r="HH470" s="1"/>
      <c r="HI470" s="1"/>
      <c r="HJ470" s="1"/>
      <c r="HK470" s="1"/>
      <c r="HL470" s="1"/>
      <c r="HM470" s="1"/>
      <c r="HN470" s="1"/>
      <c r="HO470" s="1"/>
      <c r="HP470" s="1"/>
      <c r="HQ470" s="1"/>
      <c r="HR470" s="1"/>
      <c r="HS470" s="1"/>
      <c r="HT470" s="1"/>
      <c r="HU470" s="1"/>
      <c r="HV470" s="1"/>
      <c r="HW470" s="1"/>
      <c r="HX470" s="1"/>
      <c r="HY470" s="1"/>
      <c r="HZ470" s="1"/>
      <c r="IA470" s="1"/>
      <c r="IB470" s="1"/>
      <c r="IC470" s="1"/>
      <c r="ID470" s="1"/>
      <c r="IE470" s="1"/>
      <c r="IF470" s="1"/>
      <c r="IG470" s="1"/>
      <c r="IH470" s="1"/>
      <c r="II470" s="1"/>
      <c r="IJ470" s="1"/>
      <c r="IK470" s="1"/>
      <c r="IL470" s="1"/>
      <c r="IM470" s="1"/>
      <c r="IN470" s="1"/>
      <c r="IO470" s="1"/>
      <c r="IP470" s="1"/>
      <c r="IQ470" s="1"/>
      <c r="IR470" s="1"/>
      <c r="IS470" s="1"/>
      <c r="IT470" s="1"/>
      <c r="IU470" s="1"/>
      <c r="IV470" s="1"/>
    </row>
    <row r="471" spans="1:256" s="8" customFormat="1" ht="78.75">
      <c r="A471" s="14">
        <v>469</v>
      </c>
      <c r="B471" s="39"/>
      <c r="C471" s="17"/>
      <c r="D471" s="15" t="s">
        <v>19</v>
      </c>
      <c r="E471" s="15" t="s">
        <v>20</v>
      </c>
      <c r="F471" s="14" t="s">
        <v>45</v>
      </c>
      <c r="G471" s="81">
        <v>1</v>
      </c>
      <c r="H471" s="14" t="s">
        <v>31</v>
      </c>
      <c r="I471" s="24" t="s">
        <v>23</v>
      </c>
      <c r="J471" s="82" t="s">
        <v>24</v>
      </c>
      <c r="K471" s="25" t="s">
        <v>93</v>
      </c>
      <c r="L471" s="82"/>
      <c r="M471" s="17" t="s">
        <v>928</v>
      </c>
      <c r="N471" s="82" t="s">
        <v>26</v>
      </c>
      <c r="O471" s="82" t="s">
        <v>118</v>
      </c>
      <c r="P471" s="17" t="s">
        <v>927</v>
      </c>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c r="FE471" s="1"/>
      <c r="FF471" s="1"/>
      <c r="FG471" s="1"/>
      <c r="FH471" s="1"/>
      <c r="FI471" s="1"/>
      <c r="FJ471" s="1"/>
      <c r="FK471" s="1"/>
      <c r="FL471" s="1"/>
      <c r="FM471" s="1"/>
      <c r="FN471" s="1"/>
      <c r="FO471" s="1"/>
      <c r="FP471" s="1"/>
      <c r="FQ471" s="1"/>
      <c r="FR471" s="1"/>
      <c r="FS471" s="1"/>
      <c r="FT471" s="1"/>
      <c r="FU471" s="1"/>
      <c r="FV471" s="1"/>
      <c r="FW471" s="1"/>
      <c r="FX471" s="1"/>
      <c r="FY471" s="1"/>
      <c r="FZ471" s="1"/>
      <c r="GA471" s="1"/>
      <c r="GB471" s="1"/>
      <c r="GC471" s="1"/>
      <c r="GD471" s="1"/>
      <c r="GE471" s="1"/>
      <c r="GF471" s="1"/>
      <c r="GG471" s="1"/>
      <c r="GH471" s="1"/>
      <c r="GI471" s="1"/>
      <c r="GJ471" s="1"/>
      <c r="GK471" s="1"/>
      <c r="GL471" s="1"/>
      <c r="GM471" s="1"/>
      <c r="GN471" s="1"/>
      <c r="GO471" s="1"/>
      <c r="GP471" s="1"/>
      <c r="GQ471" s="1"/>
      <c r="GR471" s="1"/>
      <c r="GS471" s="1"/>
      <c r="GT471" s="1"/>
      <c r="GU471" s="1"/>
      <c r="GV471" s="1"/>
      <c r="GW471" s="1"/>
      <c r="GX471" s="1"/>
      <c r="GY471" s="1"/>
      <c r="GZ471" s="1"/>
      <c r="HA471" s="1"/>
      <c r="HB471" s="1"/>
      <c r="HC471" s="1"/>
      <c r="HD471" s="1"/>
      <c r="HE471" s="1"/>
      <c r="HF471" s="1"/>
      <c r="HG471" s="1"/>
      <c r="HH471" s="1"/>
      <c r="HI471" s="1"/>
      <c r="HJ471" s="1"/>
      <c r="HK471" s="1"/>
      <c r="HL471" s="1"/>
      <c r="HM471" s="1"/>
      <c r="HN471" s="1"/>
      <c r="HO471" s="1"/>
      <c r="HP471" s="1"/>
      <c r="HQ471" s="1"/>
      <c r="HR471" s="1"/>
      <c r="HS471" s="1"/>
      <c r="HT471" s="1"/>
      <c r="HU471" s="1"/>
      <c r="HV471" s="1"/>
      <c r="HW471" s="1"/>
      <c r="HX471" s="1"/>
      <c r="HY471" s="1"/>
      <c r="HZ471" s="1"/>
      <c r="IA471" s="1"/>
      <c r="IB471" s="1"/>
      <c r="IC471" s="1"/>
      <c r="ID471" s="1"/>
      <c r="IE471" s="1"/>
      <c r="IF471" s="1"/>
      <c r="IG471" s="1"/>
      <c r="IH471" s="1"/>
      <c r="II471" s="1"/>
      <c r="IJ471" s="1"/>
      <c r="IK471" s="1"/>
      <c r="IL471" s="1"/>
      <c r="IM471" s="1"/>
      <c r="IN471" s="1"/>
      <c r="IO471" s="1"/>
      <c r="IP471" s="1"/>
      <c r="IQ471" s="1"/>
      <c r="IR471" s="1"/>
      <c r="IS471" s="1"/>
      <c r="IT471" s="1"/>
      <c r="IU471" s="1"/>
      <c r="IV471" s="1"/>
    </row>
    <row r="472" spans="1:256" s="8" customFormat="1" ht="63">
      <c r="A472" s="14">
        <v>470</v>
      </c>
      <c r="B472" s="39"/>
      <c r="C472" s="17" t="s">
        <v>929</v>
      </c>
      <c r="D472" s="15" t="s">
        <v>19</v>
      </c>
      <c r="E472" s="15" t="s">
        <v>20</v>
      </c>
      <c r="F472" s="14" t="s">
        <v>41</v>
      </c>
      <c r="G472" s="81">
        <v>1</v>
      </c>
      <c r="H472" s="14" t="s">
        <v>31</v>
      </c>
      <c r="I472" s="24" t="s">
        <v>23</v>
      </c>
      <c r="J472" s="82"/>
      <c r="K472" s="25" t="s">
        <v>899</v>
      </c>
      <c r="L472" s="82"/>
      <c r="M472" s="17"/>
      <c r="N472" s="82" t="s">
        <v>26</v>
      </c>
      <c r="O472" s="82" t="s">
        <v>118</v>
      </c>
      <c r="P472" s="17" t="s">
        <v>930</v>
      </c>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c r="FE472" s="1"/>
      <c r="FF472" s="1"/>
      <c r="FG472" s="1"/>
      <c r="FH472" s="1"/>
      <c r="FI472" s="1"/>
      <c r="FJ472" s="1"/>
      <c r="FK472" s="1"/>
      <c r="FL472" s="1"/>
      <c r="FM472" s="1"/>
      <c r="FN472" s="1"/>
      <c r="FO472" s="1"/>
      <c r="FP472" s="1"/>
      <c r="FQ472" s="1"/>
      <c r="FR472" s="1"/>
      <c r="FS472" s="1"/>
      <c r="FT472" s="1"/>
      <c r="FU472" s="1"/>
      <c r="FV472" s="1"/>
      <c r="FW472" s="1"/>
      <c r="FX472" s="1"/>
      <c r="FY472" s="1"/>
      <c r="FZ472" s="1"/>
      <c r="GA472" s="1"/>
      <c r="GB472" s="1"/>
      <c r="GC472" s="1"/>
      <c r="GD472" s="1"/>
      <c r="GE472" s="1"/>
      <c r="GF472" s="1"/>
      <c r="GG472" s="1"/>
      <c r="GH472" s="1"/>
      <c r="GI472" s="1"/>
      <c r="GJ472" s="1"/>
      <c r="GK472" s="1"/>
      <c r="GL472" s="1"/>
      <c r="GM472" s="1"/>
      <c r="GN472" s="1"/>
      <c r="GO472" s="1"/>
      <c r="GP472" s="1"/>
      <c r="GQ472" s="1"/>
      <c r="GR472" s="1"/>
      <c r="GS472" s="1"/>
      <c r="GT472" s="1"/>
      <c r="GU472" s="1"/>
      <c r="GV472" s="1"/>
      <c r="GW472" s="1"/>
      <c r="GX472" s="1"/>
      <c r="GY472" s="1"/>
      <c r="GZ472" s="1"/>
      <c r="HA472" s="1"/>
      <c r="HB472" s="1"/>
      <c r="HC472" s="1"/>
      <c r="HD472" s="1"/>
      <c r="HE472" s="1"/>
      <c r="HF472" s="1"/>
      <c r="HG472" s="1"/>
      <c r="HH472" s="1"/>
      <c r="HI472" s="1"/>
      <c r="HJ472" s="1"/>
      <c r="HK472" s="1"/>
      <c r="HL472" s="1"/>
      <c r="HM472" s="1"/>
      <c r="HN472" s="1"/>
      <c r="HO472" s="1"/>
      <c r="HP472" s="1"/>
      <c r="HQ472" s="1"/>
      <c r="HR472" s="1"/>
      <c r="HS472" s="1"/>
      <c r="HT472" s="1"/>
      <c r="HU472" s="1"/>
      <c r="HV472" s="1"/>
      <c r="HW472" s="1"/>
      <c r="HX472" s="1"/>
      <c r="HY472" s="1"/>
      <c r="HZ472" s="1"/>
      <c r="IA472" s="1"/>
      <c r="IB472" s="1"/>
      <c r="IC472" s="1"/>
      <c r="ID472" s="1"/>
      <c r="IE472" s="1"/>
      <c r="IF472" s="1"/>
      <c r="IG472" s="1"/>
      <c r="IH472" s="1"/>
      <c r="II472" s="1"/>
      <c r="IJ472" s="1"/>
      <c r="IK472" s="1"/>
      <c r="IL472" s="1"/>
      <c r="IM472" s="1"/>
      <c r="IN472" s="1"/>
      <c r="IO472" s="1"/>
      <c r="IP472" s="1"/>
      <c r="IQ472" s="1"/>
      <c r="IR472" s="1"/>
      <c r="IS472" s="1"/>
      <c r="IT472" s="1"/>
      <c r="IU472" s="1"/>
      <c r="IV472" s="1"/>
    </row>
    <row r="473" spans="1:256" s="8" customFormat="1" ht="47.25">
      <c r="A473" s="14">
        <v>471</v>
      </c>
      <c r="B473" s="39"/>
      <c r="C473" s="17"/>
      <c r="D473" s="15" t="s">
        <v>19</v>
      </c>
      <c r="E473" s="15" t="s">
        <v>20</v>
      </c>
      <c r="F473" s="14" t="s">
        <v>45</v>
      </c>
      <c r="G473" s="81">
        <v>1</v>
      </c>
      <c r="H473" s="14" t="s">
        <v>31</v>
      </c>
      <c r="I473" s="24" t="s">
        <v>23</v>
      </c>
      <c r="J473" s="82"/>
      <c r="K473" s="25" t="s">
        <v>93</v>
      </c>
      <c r="L473" s="82"/>
      <c r="M473" s="17" t="s">
        <v>931</v>
      </c>
      <c r="N473" s="82" t="s">
        <v>26</v>
      </c>
      <c r="O473" s="82" t="s">
        <v>118</v>
      </c>
      <c r="P473" s="17" t="s">
        <v>930</v>
      </c>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c r="FE473" s="1"/>
      <c r="FF473" s="1"/>
      <c r="FG473" s="1"/>
      <c r="FH473" s="1"/>
      <c r="FI473" s="1"/>
      <c r="FJ473" s="1"/>
      <c r="FK473" s="1"/>
      <c r="FL473" s="1"/>
      <c r="FM473" s="1"/>
      <c r="FN473" s="1"/>
      <c r="FO473" s="1"/>
      <c r="FP473" s="1"/>
      <c r="FQ473" s="1"/>
      <c r="FR473" s="1"/>
      <c r="FS473" s="1"/>
      <c r="FT473" s="1"/>
      <c r="FU473" s="1"/>
      <c r="FV473" s="1"/>
      <c r="FW473" s="1"/>
      <c r="FX473" s="1"/>
      <c r="FY473" s="1"/>
      <c r="FZ473" s="1"/>
      <c r="GA473" s="1"/>
      <c r="GB473" s="1"/>
      <c r="GC473" s="1"/>
      <c r="GD473" s="1"/>
      <c r="GE473" s="1"/>
      <c r="GF473" s="1"/>
      <c r="GG473" s="1"/>
      <c r="GH473" s="1"/>
      <c r="GI473" s="1"/>
      <c r="GJ473" s="1"/>
      <c r="GK473" s="1"/>
      <c r="GL473" s="1"/>
      <c r="GM473" s="1"/>
      <c r="GN473" s="1"/>
      <c r="GO473" s="1"/>
      <c r="GP473" s="1"/>
      <c r="GQ473" s="1"/>
      <c r="GR473" s="1"/>
      <c r="GS473" s="1"/>
      <c r="GT473" s="1"/>
      <c r="GU473" s="1"/>
      <c r="GV473" s="1"/>
      <c r="GW473" s="1"/>
      <c r="GX473" s="1"/>
      <c r="GY473" s="1"/>
      <c r="GZ473" s="1"/>
      <c r="HA473" s="1"/>
      <c r="HB473" s="1"/>
      <c r="HC473" s="1"/>
      <c r="HD473" s="1"/>
      <c r="HE473" s="1"/>
      <c r="HF473" s="1"/>
      <c r="HG473" s="1"/>
      <c r="HH473" s="1"/>
      <c r="HI473" s="1"/>
      <c r="HJ473" s="1"/>
      <c r="HK473" s="1"/>
      <c r="HL473" s="1"/>
      <c r="HM473" s="1"/>
      <c r="HN473" s="1"/>
      <c r="HO473" s="1"/>
      <c r="HP473" s="1"/>
      <c r="HQ473" s="1"/>
      <c r="HR473" s="1"/>
      <c r="HS473" s="1"/>
      <c r="HT473" s="1"/>
      <c r="HU473" s="1"/>
      <c r="HV473" s="1"/>
      <c r="HW473" s="1"/>
      <c r="HX473" s="1"/>
      <c r="HY473" s="1"/>
      <c r="HZ473" s="1"/>
      <c r="IA473" s="1"/>
      <c r="IB473" s="1"/>
      <c r="IC473" s="1"/>
      <c r="ID473" s="1"/>
      <c r="IE473" s="1"/>
      <c r="IF473" s="1"/>
      <c r="IG473" s="1"/>
      <c r="IH473" s="1"/>
      <c r="II473" s="1"/>
      <c r="IJ473" s="1"/>
      <c r="IK473" s="1"/>
      <c r="IL473" s="1"/>
      <c r="IM473" s="1"/>
      <c r="IN473" s="1"/>
      <c r="IO473" s="1"/>
      <c r="IP473" s="1"/>
      <c r="IQ473" s="1"/>
      <c r="IR473" s="1"/>
      <c r="IS473" s="1"/>
      <c r="IT473" s="1"/>
      <c r="IU473" s="1"/>
      <c r="IV473" s="1"/>
    </row>
    <row r="474" spans="1:256" s="8" customFormat="1" ht="47.25">
      <c r="A474" s="14">
        <v>472</v>
      </c>
      <c r="B474" s="39"/>
      <c r="C474" s="17" t="s">
        <v>932</v>
      </c>
      <c r="D474" s="15" t="s">
        <v>19</v>
      </c>
      <c r="E474" s="15" t="s">
        <v>20</v>
      </c>
      <c r="F474" s="14" t="s">
        <v>41</v>
      </c>
      <c r="G474" s="81">
        <v>1</v>
      </c>
      <c r="H474" s="14" t="s">
        <v>31</v>
      </c>
      <c r="I474" s="24" t="s">
        <v>23</v>
      </c>
      <c r="J474" s="82" t="s">
        <v>24</v>
      </c>
      <c r="K474" s="25" t="s">
        <v>933</v>
      </c>
      <c r="L474" s="82"/>
      <c r="M474" s="17"/>
      <c r="N474" s="82" t="s">
        <v>26</v>
      </c>
      <c r="O474" s="82" t="s">
        <v>118</v>
      </c>
      <c r="P474" s="17" t="s">
        <v>934</v>
      </c>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c r="FE474" s="1"/>
      <c r="FF474" s="1"/>
      <c r="FG474" s="1"/>
      <c r="FH474" s="1"/>
      <c r="FI474" s="1"/>
      <c r="FJ474" s="1"/>
      <c r="FK474" s="1"/>
      <c r="FL474" s="1"/>
      <c r="FM474" s="1"/>
      <c r="FN474" s="1"/>
      <c r="FO474" s="1"/>
      <c r="FP474" s="1"/>
      <c r="FQ474" s="1"/>
      <c r="FR474" s="1"/>
      <c r="FS474" s="1"/>
      <c r="FT474" s="1"/>
      <c r="FU474" s="1"/>
      <c r="FV474" s="1"/>
      <c r="FW474" s="1"/>
      <c r="FX474" s="1"/>
      <c r="FY474" s="1"/>
      <c r="FZ474" s="1"/>
      <c r="GA474" s="1"/>
      <c r="GB474" s="1"/>
      <c r="GC474" s="1"/>
      <c r="GD474" s="1"/>
      <c r="GE474" s="1"/>
      <c r="GF474" s="1"/>
      <c r="GG474" s="1"/>
      <c r="GH474" s="1"/>
      <c r="GI474" s="1"/>
      <c r="GJ474" s="1"/>
      <c r="GK474" s="1"/>
      <c r="GL474" s="1"/>
      <c r="GM474" s="1"/>
      <c r="GN474" s="1"/>
      <c r="GO474" s="1"/>
      <c r="GP474" s="1"/>
      <c r="GQ474" s="1"/>
      <c r="GR474" s="1"/>
      <c r="GS474" s="1"/>
      <c r="GT474" s="1"/>
      <c r="GU474" s="1"/>
      <c r="GV474" s="1"/>
      <c r="GW474" s="1"/>
      <c r="GX474" s="1"/>
      <c r="GY474" s="1"/>
      <c r="GZ474" s="1"/>
      <c r="HA474" s="1"/>
      <c r="HB474" s="1"/>
      <c r="HC474" s="1"/>
      <c r="HD474" s="1"/>
      <c r="HE474" s="1"/>
      <c r="HF474" s="1"/>
      <c r="HG474" s="1"/>
      <c r="HH474" s="1"/>
      <c r="HI474" s="1"/>
      <c r="HJ474" s="1"/>
      <c r="HK474" s="1"/>
      <c r="HL474" s="1"/>
      <c r="HM474" s="1"/>
      <c r="HN474" s="1"/>
      <c r="HO474" s="1"/>
      <c r="HP474" s="1"/>
      <c r="HQ474" s="1"/>
      <c r="HR474" s="1"/>
      <c r="HS474" s="1"/>
      <c r="HT474" s="1"/>
      <c r="HU474" s="1"/>
      <c r="HV474" s="1"/>
      <c r="HW474" s="1"/>
      <c r="HX474" s="1"/>
      <c r="HY474" s="1"/>
      <c r="HZ474" s="1"/>
      <c r="IA474" s="1"/>
      <c r="IB474" s="1"/>
      <c r="IC474" s="1"/>
      <c r="ID474" s="1"/>
      <c r="IE474" s="1"/>
      <c r="IF474" s="1"/>
      <c r="IG474" s="1"/>
      <c r="IH474" s="1"/>
      <c r="II474" s="1"/>
      <c r="IJ474" s="1"/>
      <c r="IK474" s="1"/>
      <c r="IL474" s="1"/>
      <c r="IM474" s="1"/>
      <c r="IN474" s="1"/>
      <c r="IO474" s="1"/>
      <c r="IP474" s="1"/>
      <c r="IQ474" s="1"/>
      <c r="IR474" s="1"/>
      <c r="IS474" s="1"/>
      <c r="IT474" s="1"/>
      <c r="IU474" s="1"/>
      <c r="IV474" s="1"/>
    </row>
    <row r="475" spans="1:256" s="8" customFormat="1" ht="78.75">
      <c r="A475" s="14">
        <v>473</v>
      </c>
      <c r="B475" s="39"/>
      <c r="C475" s="17"/>
      <c r="D475" s="15" t="s">
        <v>19</v>
      </c>
      <c r="E475" s="15" t="s">
        <v>20</v>
      </c>
      <c r="F475" s="14" t="s">
        <v>45</v>
      </c>
      <c r="G475" s="81">
        <v>1</v>
      </c>
      <c r="H475" s="14" t="s">
        <v>31</v>
      </c>
      <c r="I475" s="24" t="s">
        <v>23</v>
      </c>
      <c r="J475" s="82" t="s">
        <v>24</v>
      </c>
      <c r="K475" s="25" t="s">
        <v>933</v>
      </c>
      <c r="L475" s="82"/>
      <c r="M475" s="17" t="s">
        <v>935</v>
      </c>
      <c r="N475" s="82" t="s">
        <v>26</v>
      </c>
      <c r="O475" s="82" t="s">
        <v>118</v>
      </c>
      <c r="P475" s="17" t="s">
        <v>934</v>
      </c>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c r="FE475" s="1"/>
      <c r="FF475" s="1"/>
      <c r="FG475" s="1"/>
      <c r="FH475" s="1"/>
      <c r="FI475" s="1"/>
      <c r="FJ475" s="1"/>
      <c r="FK475" s="1"/>
      <c r="FL475" s="1"/>
      <c r="FM475" s="1"/>
      <c r="FN475" s="1"/>
      <c r="FO475" s="1"/>
      <c r="FP475" s="1"/>
      <c r="FQ475" s="1"/>
      <c r="FR475" s="1"/>
      <c r="FS475" s="1"/>
      <c r="FT475" s="1"/>
      <c r="FU475" s="1"/>
      <c r="FV475" s="1"/>
      <c r="FW475" s="1"/>
      <c r="FX475" s="1"/>
      <c r="FY475" s="1"/>
      <c r="FZ475" s="1"/>
      <c r="GA475" s="1"/>
      <c r="GB475" s="1"/>
      <c r="GC475" s="1"/>
      <c r="GD475" s="1"/>
      <c r="GE475" s="1"/>
      <c r="GF475" s="1"/>
      <c r="GG475" s="1"/>
      <c r="GH475" s="1"/>
      <c r="GI475" s="1"/>
      <c r="GJ475" s="1"/>
      <c r="GK475" s="1"/>
      <c r="GL475" s="1"/>
      <c r="GM475" s="1"/>
      <c r="GN475" s="1"/>
      <c r="GO475" s="1"/>
      <c r="GP475" s="1"/>
      <c r="GQ475" s="1"/>
      <c r="GR475" s="1"/>
      <c r="GS475" s="1"/>
      <c r="GT475" s="1"/>
      <c r="GU475" s="1"/>
      <c r="GV475" s="1"/>
      <c r="GW475" s="1"/>
      <c r="GX475" s="1"/>
      <c r="GY475" s="1"/>
      <c r="GZ475" s="1"/>
      <c r="HA475" s="1"/>
      <c r="HB475" s="1"/>
      <c r="HC475" s="1"/>
      <c r="HD475" s="1"/>
      <c r="HE475" s="1"/>
      <c r="HF475" s="1"/>
      <c r="HG475" s="1"/>
      <c r="HH475" s="1"/>
      <c r="HI475" s="1"/>
      <c r="HJ475" s="1"/>
      <c r="HK475" s="1"/>
      <c r="HL475" s="1"/>
      <c r="HM475" s="1"/>
      <c r="HN475" s="1"/>
      <c r="HO475" s="1"/>
      <c r="HP475" s="1"/>
      <c r="HQ475" s="1"/>
      <c r="HR475" s="1"/>
      <c r="HS475" s="1"/>
      <c r="HT475" s="1"/>
      <c r="HU475" s="1"/>
      <c r="HV475" s="1"/>
      <c r="HW475" s="1"/>
      <c r="HX475" s="1"/>
      <c r="HY475" s="1"/>
      <c r="HZ475" s="1"/>
      <c r="IA475" s="1"/>
      <c r="IB475" s="1"/>
      <c r="IC475" s="1"/>
      <c r="ID475" s="1"/>
      <c r="IE475" s="1"/>
      <c r="IF475" s="1"/>
      <c r="IG475" s="1"/>
      <c r="IH475" s="1"/>
      <c r="II475" s="1"/>
      <c r="IJ475" s="1"/>
      <c r="IK475" s="1"/>
      <c r="IL475" s="1"/>
      <c r="IM475" s="1"/>
      <c r="IN475" s="1"/>
      <c r="IO475" s="1"/>
      <c r="IP475" s="1"/>
      <c r="IQ475" s="1"/>
      <c r="IR475" s="1"/>
      <c r="IS475" s="1"/>
      <c r="IT475" s="1"/>
      <c r="IU475" s="1"/>
      <c r="IV475" s="1"/>
    </row>
    <row r="476" spans="1:256" s="8" customFormat="1" ht="47.25">
      <c r="A476" s="14">
        <v>474</v>
      </c>
      <c r="B476" s="39"/>
      <c r="C476" s="17" t="s">
        <v>936</v>
      </c>
      <c r="D476" s="15" t="s">
        <v>19</v>
      </c>
      <c r="E476" s="15" t="s">
        <v>20</v>
      </c>
      <c r="F476" s="14" t="s">
        <v>41</v>
      </c>
      <c r="G476" s="81">
        <v>1</v>
      </c>
      <c r="H476" s="14" t="s">
        <v>31</v>
      </c>
      <c r="I476" s="24" t="s">
        <v>23</v>
      </c>
      <c r="J476" s="82" t="s">
        <v>24</v>
      </c>
      <c r="K476" s="25" t="s">
        <v>918</v>
      </c>
      <c r="L476" s="82"/>
      <c r="M476" s="17"/>
      <c r="N476" s="82" t="s">
        <v>26</v>
      </c>
      <c r="O476" s="82" t="s">
        <v>118</v>
      </c>
      <c r="P476" s="17" t="s">
        <v>937</v>
      </c>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c r="FE476" s="1"/>
      <c r="FF476" s="1"/>
      <c r="FG476" s="1"/>
      <c r="FH476" s="1"/>
      <c r="FI476" s="1"/>
      <c r="FJ476" s="1"/>
      <c r="FK476" s="1"/>
      <c r="FL476" s="1"/>
      <c r="FM476" s="1"/>
      <c r="FN476" s="1"/>
      <c r="FO476" s="1"/>
      <c r="FP476" s="1"/>
      <c r="FQ476" s="1"/>
      <c r="FR476" s="1"/>
      <c r="FS476" s="1"/>
      <c r="FT476" s="1"/>
      <c r="FU476" s="1"/>
      <c r="FV476" s="1"/>
      <c r="FW476" s="1"/>
      <c r="FX476" s="1"/>
      <c r="FY476" s="1"/>
      <c r="FZ476" s="1"/>
      <c r="GA476" s="1"/>
      <c r="GB476" s="1"/>
      <c r="GC476" s="1"/>
      <c r="GD476" s="1"/>
      <c r="GE476" s="1"/>
      <c r="GF476" s="1"/>
      <c r="GG476" s="1"/>
      <c r="GH476" s="1"/>
      <c r="GI476" s="1"/>
      <c r="GJ476" s="1"/>
      <c r="GK476" s="1"/>
      <c r="GL476" s="1"/>
      <c r="GM476" s="1"/>
      <c r="GN476" s="1"/>
      <c r="GO476" s="1"/>
      <c r="GP476" s="1"/>
      <c r="GQ476" s="1"/>
      <c r="GR476" s="1"/>
      <c r="GS476" s="1"/>
      <c r="GT476" s="1"/>
      <c r="GU476" s="1"/>
      <c r="GV476" s="1"/>
      <c r="GW476" s="1"/>
      <c r="GX476" s="1"/>
      <c r="GY476" s="1"/>
      <c r="GZ476" s="1"/>
      <c r="HA476" s="1"/>
      <c r="HB476" s="1"/>
      <c r="HC476" s="1"/>
      <c r="HD476" s="1"/>
      <c r="HE476" s="1"/>
      <c r="HF476" s="1"/>
      <c r="HG476" s="1"/>
      <c r="HH476" s="1"/>
      <c r="HI476" s="1"/>
      <c r="HJ476" s="1"/>
      <c r="HK476" s="1"/>
      <c r="HL476" s="1"/>
      <c r="HM476" s="1"/>
      <c r="HN476" s="1"/>
      <c r="HO476" s="1"/>
      <c r="HP476" s="1"/>
      <c r="HQ476" s="1"/>
      <c r="HR476" s="1"/>
      <c r="HS476" s="1"/>
      <c r="HT476" s="1"/>
      <c r="HU476" s="1"/>
      <c r="HV476" s="1"/>
      <c r="HW476" s="1"/>
      <c r="HX476" s="1"/>
      <c r="HY476" s="1"/>
      <c r="HZ476" s="1"/>
      <c r="IA476" s="1"/>
      <c r="IB476" s="1"/>
      <c r="IC476" s="1"/>
      <c r="ID476" s="1"/>
      <c r="IE476" s="1"/>
      <c r="IF476" s="1"/>
      <c r="IG476" s="1"/>
      <c r="IH476" s="1"/>
      <c r="II476" s="1"/>
      <c r="IJ476" s="1"/>
      <c r="IK476" s="1"/>
      <c r="IL476" s="1"/>
      <c r="IM476" s="1"/>
      <c r="IN476" s="1"/>
      <c r="IO476" s="1"/>
      <c r="IP476" s="1"/>
      <c r="IQ476" s="1"/>
      <c r="IR476" s="1"/>
      <c r="IS476" s="1"/>
      <c r="IT476" s="1"/>
      <c r="IU476" s="1"/>
      <c r="IV476" s="1"/>
    </row>
    <row r="477" spans="1:256" s="8" customFormat="1" ht="78.75">
      <c r="A477" s="14">
        <v>475</v>
      </c>
      <c r="B477" s="39"/>
      <c r="C477" s="17"/>
      <c r="D477" s="15" t="s">
        <v>19</v>
      </c>
      <c r="E477" s="15" t="s">
        <v>20</v>
      </c>
      <c r="F477" s="14" t="s">
        <v>45</v>
      </c>
      <c r="G477" s="81">
        <v>1</v>
      </c>
      <c r="H477" s="14" t="s">
        <v>31</v>
      </c>
      <c r="I477" s="24" t="s">
        <v>23</v>
      </c>
      <c r="J477" s="82" t="s">
        <v>24</v>
      </c>
      <c r="K477" s="25" t="s">
        <v>918</v>
      </c>
      <c r="L477" s="82"/>
      <c r="M477" s="17" t="s">
        <v>938</v>
      </c>
      <c r="N477" s="82" t="s">
        <v>26</v>
      </c>
      <c r="O477" s="82" t="s">
        <v>118</v>
      </c>
      <c r="P477" s="17" t="s">
        <v>937</v>
      </c>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c r="FE477" s="1"/>
      <c r="FF477" s="1"/>
      <c r="FG477" s="1"/>
      <c r="FH477" s="1"/>
      <c r="FI477" s="1"/>
      <c r="FJ477" s="1"/>
      <c r="FK477" s="1"/>
      <c r="FL477" s="1"/>
      <c r="FM477" s="1"/>
      <c r="FN477" s="1"/>
      <c r="FO477" s="1"/>
      <c r="FP477" s="1"/>
      <c r="FQ477" s="1"/>
      <c r="FR477" s="1"/>
      <c r="FS477" s="1"/>
      <c r="FT477" s="1"/>
      <c r="FU477" s="1"/>
      <c r="FV477" s="1"/>
      <c r="FW477" s="1"/>
      <c r="FX477" s="1"/>
      <c r="FY477" s="1"/>
      <c r="FZ477" s="1"/>
      <c r="GA477" s="1"/>
      <c r="GB477" s="1"/>
      <c r="GC477" s="1"/>
      <c r="GD477" s="1"/>
      <c r="GE477" s="1"/>
      <c r="GF477" s="1"/>
      <c r="GG477" s="1"/>
      <c r="GH477" s="1"/>
      <c r="GI477" s="1"/>
      <c r="GJ477" s="1"/>
      <c r="GK477" s="1"/>
      <c r="GL477" s="1"/>
      <c r="GM477" s="1"/>
      <c r="GN477" s="1"/>
      <c r="GO477" s="1"/>
      <c r="GP477" s="1"/>
      <c r="GQ477" s="1"/>
      <c r="GR477" s="1"/>
      <c r="GS477" s="1"/>
      <c r="GT477" s="1"/>
      <c r="GU477" s="1"/>
      <c r="GV477" s="1"/>
      <c r="GW477" s="1"/>
      <c r="GX477" s="1"/>
      <c r="GY477" s="1"/>
      <c r="GZ477" s="1"/>
      <c r="HA477" s="1"/>
      <c r="HB477" s="1"/>
      <c r="HC477" s="1"/>
      <c r="HD477" s="1"/>
      <c r="HE477" s="1"/>
      <c r="HF477" s="1"/>
      <c r="HG477" s="1"/>
      <c r="HH477" s="1"/>
      <c r="HI477" s="1"/>
      <c r="HJ477" s="1"/>
      <c r="HK477" s="1"/>
      <c r="HL477" s="1"/>
      <c r="HM477" s="1"/>
      <c r="HN477" s="1"/>
      <c r="HO477" s="1"/>
      <c r="HP477" s="1"/>
      <c r="HQ477" s="1"/>
      <c r="HR477" s="1"/>
      <c r="HS477" s="1"/>
      <c r="HT477" s="1"/>
      <c r="HU477" s="1"/>
      <c r="HV477" s="1"/>
      <c r="HW477" s="1"/>
      <c r="HX477" s="1"/>
      <c r="HY477" s="1"/>
      <c r="HZ477" s="1"/>
      <c r="IA477" s="1"/>
      <c r="IB477" s="1"/>
      <c r="IC477" s="1"/>
      <c r="ID477" s="1"/>
      <c r="IE477" s="1"/>
      <c r="IF477" s="1"/>
      <c r="IG477" s="1"/>
      <c r="IH477" s="1"/>
      <c r="II477" s="1"/>
      <c r="IJ477" s="1"/>
      <c r="IK477" s="1"/>
      <c r="IL477" s="1"/>
      <c r="IM477" s="1"/>
      <c r="IN477" s="1"/>
      <c r="IO477" s="1"/>
      <c r="IP477" s="1"/>
      <c r="IQ477" s="1"/>
      <c r="IR477" s="1"/>
      <c r="IS477" s="1"/>
      <c r="IT477" s="1"/>
      <c r="IU477" s="1"/>
      <c r="IV477" s="1"/>
    </row>
    <row r="478" spans="1:256" s="8" customFormat="1" ht="94.5">
      <c r="A478" s="14">
        <v>476</v>
      </c>
      <c r="B478" s="39"/>
      <c r="C478" s="17" t="s">
        <v>939</v>
      </c>
      <c r="D478" s="15" t="s">
        <v>19</v>
      </c>
      <c r="E478" s="15" t="s">
        <v>20</v>
      </c>
      <c r="F478" s="14" t="s">
        <v>48</v>
      </c>
      <c r="G478" s="81">
        <v>2</v>
      </c>
      <c r="H478" s="14" t="s">
        <v>31</v>
      </c>
      <c r="I478" s="24" t="s">
        <v>23</v>
      </c>
      <c r="J478" s="82"/>
      <c r="K478" s="25" t="s">
        <v>93</v>
      </c>
      <c r="L478" s="82"/>
      <c r="M478" s="17"/>
      <c r="N478" s="82" t="s">
        <v>26</v>
      </c>
      <c r="O478" s="82" t="s">
        <v>118</v>
      </c>
      <c r="P478" s="17" t="s">
        <v>940</v>
      </c>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c r="FE478" s="1"/>
      <c r="FF478" s="1"/>
      <c r="FG478" s="1"/>
      <c r="FH478" s="1"/>
      <c r="FI478" s="1"/>
      <c r="FJ478" s="1"/>
      <c r="FK478" s="1"/>
      <c r="FL478" s="1"/>
      <c r="FM478" s="1"/>
      <c r="FN478" s="1"/>
      <c r="FO478" s="1"/>
      <c r="FP478" s="1"/>
      <c r="FQ478" s="1"/>
      <c r="FR478" s="1"/>
      <c r="FS478" s="1"/>
      <c r="FT478" s="1"/>
      <c r="FU478" s="1"/>
      <c r="FV478" s="1"/>
      <c r="FW478" s="1"/>
      <c r="FX478" s="1"/>
      <c r="FY478" s="1"/>
      <c r="FZ478" s="1"/>
      <c r="GA478" s="1"/>
      <c r="GB478" s="1"/>
      <c r="GC478" s="1"/>
      <c r="GD478" s="1"/>
      <c r="GE478" s="1"/>
      <c r="GF478" s="1"/>
      <c r="GG478" s="1"/>
      <c r="GH478" s="1"/>
      <c r="GI478" s="1"/>
      <c r="GJ478" s="1"/>
      <c r="GK478" s="1"/>
      <c r="GL478" s="1"/>
      <c r="GM478" s="1"/>
      <c r="GN478" s="1"/>
      <c r="GO478" s="1"/>
      <c r="GP478" s="1"/>
      <c r="GQ478" s="1"/>
      <c r="GR478" s="1"/>
      <c r="GS478" s="1"/>
      <c r="GT478" s="1"/>
      <c r="GU478" s="1"/>
      <c r="GV478" s="1"/>
      <c r="GW478" s="1"/>
      <c r="GX478" s="1"/>
      <c r="GY478" s="1"/>
      <c r="GZ478" s="1"/>
      <c r="HA478" s="1"/>
      <c r="HB478" s="1"/>
      <c r="HC478" s="1"/>
      <c r="HD478" s="1"/>
      <c r="HE478" s="1"/>
      <c r="HF478" s="1"/>
      <c r="HG478" s="1"/>
      <c r="HH478" s="1"/>
      <c r="HI478" s="1"/>
      <c r="HJ478" s="1"/>
      <c r="HK478" s="1"/>
      <c r="HL478" s="1"/>
      <c r="HM478" s="1"/>
      <c r="HN478" s="1"/>
      <c r="HO478" s="1"/>
      <c r="HP478" s="1"/>
      <c r="HQ478" s="1"/>
      <c r="HR478" s="1"/>
      <c r="HS478" s="1"/>
      <c r="HT478" s="1"/>
      <c r="HU478" s="1"/>
      <c r="HV478" s="1"/>
      <c r="HW478" s="1"/>
      <c r="HX478" s="1"/>
      <c r="HY478" s="1"/>
      <c r="HZ478" s="1"/>
      <c r="IA478" s="1"/>
      <c r="IB478" s="1"/>
      <c r="IC478" s="1"/>
      <c r="ID478" s="1"/>
      <c r="IE478" s="1"/>
      <c r="IF478" s="1"/>
      <c r="IG478" s="1"/>
      <c r="IH478" s="1"/>
      <c r="II478" s="1"/>
      <c r="IJ478" s="1"/>
      <c r="IK478" s="1"/>
      <c r="IL478" s="1"/>
      <c r="IM478" s="1"/>
      <c r="IN478" s="1"/>
      <c r="IO478" s="1"/>
      <c r="IP478" s="1"/>
      <c r="IQ478" s="1"/>
      <c r="IR478" s="1"/>
      <c r="IS478" s="1"/>
      <c r="IT478" s="1"/>
      <c r="IU478" s="1"/>
      <c r="IV478" s="1"/>
    </row>
    <row r="479" spans="1:256" s="8" customFormat="1" ht="78.75">
      <c r="A479" s="14">
        <v>477</v>
      </c>
      <c r="B479" s="39"/>
      <c r="C479" s="17" t="s">
        <v>941</v>
      </c>
      <c r="D479" s="15" t="s">
        <v>19</v>
      </c>
      <c r="E479" s="15" t="s">
        <v>20</v>
      </c>
      <c r="F479" s="14" t="s">
        <v>306</v>
      </c>
      <c r="G479" s="81">
        <v>1</v>
      </c>
      <c r="H479" s="14" t="s">
        <v>31</v>
      </c>
      <c r="I479" s="24" t="s">
        <v>245</v>
      </c>
      <c r="J479" s="82"/>
      <c r="K479" s="25" t="s">
        <v>942</v>
      </c>
      <c r="L479" s="82"/>
      <c r="M479" s="17"/>
      <c r="N479" s="82" t="s">
        <v>296</v>
      </c>
      <c r="O479" s="82" t="s">
        <v>118</v>
      </c>
      <c r="P479" s="17" t="s">
        <v>943</v>
      </c>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c r="FE479" s="1"/>
      <c r="FF479" s="1"/>
      <c r="FG479" s="1"/>
      <c r="FH479" s="1"/>
      <c r="FI479" s="1"/>
      <c r="FJ479" s="1"/>
      <c r="FK479" s="1"/>
      <c r="FL479" s="1"/>
      <c r="FM479" s="1"/>
      <c r="FN479" s="1"/>
      <c r="FO479" s="1"/>
      <c r="FP479" s="1"/>
      <c r="FQ479" s="1"/>
      <c r="FR479" s="1"/>
      <c r="FS479" s="1"/>
      <c r="FT479" s="1"/>
      <c r="FU479" s="1"/>
      <c r="FV479" s="1"/>
      <c r="FW479" s="1"/>
      <c r="FX479" s="1"/>
      <c r="FY479" s="1"/>
      <c r="FZ479" s="1"/>
      <c r="GA479" s="1"/>
      <c r="GB479" s="1"/>
      <c r="GC479" s="1"/>
      <c r="GD479" s="1"/>
      <c r="GE479" s="1"/>
      <c r="GF479" s="1"/>
      <c r="GG479" s="1"/>
      <c r="GH479" s="1"/>
      <c r="GI479" s="1"/>
      <c r="GJ479" s="1"/>
      <c r="GK479" s="1"/>
      <c r="GL479" s="1"/>
      <c r="GM479" s="1"/>
      <c r="GN479" s="1"/>
      <c r="GO479" s="1"/>
      <c r="GP479" s="1"/>
      <c r="GQ479" s="1"/>
      <c r="GR479" s="1"/>
      <c r="GS479" s="1"/>
      <c r="GT479" s="1"/>
      <c r="GU479" s="1"/>
      <c r="GV479" s="1"/>
      <c r="GW479" s="1"/>
      <c r="GX479" s="1"/>
      <c r="GY479" s="1"/>
      <c r="GZ479" s="1"/>
      <c r="HA479" s="1"/>
      <c r="HB479" s="1"/>
      <c r="HC479" s="1"/>
      <c r="HD479" s="1"/>
      <c r="HE479" s="1"/>
      <c r="HF479" s="1"/>
      <c r="HG479" s="1"/>
      <c r="HH479" s="1"/>
      <c r="HI479" s="1"/>
      <c r="HJ479" s="1"/>
      <c r="HK479" s="1"/>
      <c r="HL479" s="1"/>
      <c r="HM479" s="1"/>
      <c r="HN479" s="1"/>
      <c r="HO479" s="1"/>
      <c r="HP479" s="1"/>
      <c r="HQ479" s="1"/>
      <c r="HR479" s="1"/>
      <c r="HS479" s="1"/>
      <c r="HT479" s="1"/>
      <c r="HU479" s="1"/>
      <c r="HV479" s="1"/>
      <c r="HW479" s="1"/>
      <c r="HX479" s="1"/>
      <c r="HY479" s="1"/>
      <c r="HZ479" s="1"/>
      <c r="IA479" s="1"/>
      <c r="IB479" s="1"/>
      <c r="IC479" s="1"/>
      <c r="ID479" s="1"/>
      <c r="IE479" s="1"/>
      <c r="IF479" s="1"/>
      <c r="IG479" s="1"/>
      <c r="IH479" s="1"/>
      <c r="II479" s="1"/>
      <c r="IJ479" s="1"/>
      <c r="IK479" s="1"/>
      <c r="IL479" s="1"/>
      <c r="IM479" s="1"/>
      <c r="IN479" s="1"/>
      <c r="IO479" s="1"/>
      <c r="IP479" s="1"/>
      <c r="IQ479" s="1"/>
      <c r="IR479" s="1"/>
      <c r="IS479" s="1"/>
      <c r="IT479" s="1"/>
      <c r="IU479" s="1"/>
      <c r="IV479" s="1"/>
    </row>
    <row r="480" spans="1:256" s="8" customFormat="1" ht="78.75">
      <c r="A480" s="14">
        <v>478</v>
      </c>
      <c r="B480" s="39"/>
      <c r="C480" s="17"/>
      <c r="D480" s="15" t="s">
        <v>19</v>
      </c>
      <c r="E480" s="15" t="s">
        <v>20</v>
      </c>
      <c r="F480" s="14" t="s">
        <v>337</v>
      </c>
      <c r="G480" s="81">
        <v>1</v>
      </c>
      <c r="H480" s="14" t="s">
        <v>31</v>
      </c>
      <c r="I480" s="24" t="s">
        <v>245</v>
      </c>
      <c r="J480" s="82"/>
      <c r="K480" s="25" t="s">
        <v>944</v>
      </c>
      <c r="L480" s="82"/>
      <c r="M480" s="17"/>
      <c r="N480" s="82" t="s">
        <v>296</v>
      </c>
      <c r="O480" s="82" t="s">
        <v>118</v>
      </c>
      <c r="P480" s="17" t="s">
        <v>943</v>
      </c>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c r="FE480" s="1"/>
      <c r="FF480" s="1"/>
      <c r="FG480" s="1"/>
      <c r="FH480" s="1"/>
      <c r="FI480" s="1"/>
      <c r="FJ480" s="1"/>
      <c r="FK480" s="1"/>
      <c r="FL480" s="1"/>
      <c r="FM480" s="1"/>
      <c r="FN480" s="1"/>
      <c r="FO480" s="1"/>
      <c r="FP480" s="1"/>
      <c r="FQ480" s="1"/>
      <c r="FR480" s="1"/>
      <c r="FS480" s="1"/>
      <c r="FT480" s="1"/>
      <c r="FU480" s="1"/>
      <c r="FV480" s="1"/>
      <c r="FW480" s="1"/>
      <c r="FX480" s="1"/>
      <c r="FY480" s="1"/>
      <c r="FZ480" s="1"/>
      <c r="GA480" s="1"/>
      <c r="GB480" s="1"/>
      <c r="GC480" s="1"/>
      <c r="GD480" s="1"/>
      <c r="GE480" s="1"/>
      <c r="GF480" s="1"/>
      <c r="GG480" s="1"/>
      <c r="GH480" s="1"/>
      <c r="GI480" s="1"/>
      <c r="GJ480" s="1"/>
      <c r="GK480" s="1"/>
      <c r="GL480" s="1"/>
      <c r="GM480" s="1"/>
      <c r="GN480" s="1"/>
      <c r="GO480" s="1"/>
      <c r="GP480" s="1"/>
      <c r="GQ480" s="1"/>
      <c r="GR480" s="1"/>
      <c r="GS480" s="1"/>
      <c r="GT480" s="1"/>
      <c r="GU480" s="1"/>
      <c r="GV480" s="1"/>
      <c r="GW480" s="1"/>
      <c r="GX480" s="1"/>
      <c r="GY480" s="1"/>
      <c r="GZ480" s="1"/>
      <c r="HA480" s="1"/>
      <c r="HB480" s="1"/>
      <c r="HC480" s="1"/>
      <c r="HD480" s="1"/>
      <c r="HE480" s="1"/>
      <c r="HF480" s="1"/>
      <c r="HG480" s="1"/>
      <c r="HH480" s="1"/>
      <c r="HI480" s="1"/>
      <c r="HJ480" s="1"/>
      <c r="HK480" s="1"/>
      <c r="HL480" s="1"/>
      <c r="HM480" s="1"/>
      <c r="HN480" s="1"/>
      <c r="HO480" s="1"/>
      <c r="HP480" s="1"/>
      <c r="HQ480" s="1"/>
      <c r="HR480" s="1"/>
      <c r="HS480" s="1"/>
      <c r="HT480" s="1"/>
      <c r="HU480" s="1"/>
      <c r="HV480" s="1"/>
      <c r="HW480" s="1"/>
      <c r="HX480" s="1"/>
      <c r="HY480" s="1"/>
      <c r="HZ480" s="1"/>
      <c r="IA480" s="1"/>
      <c r="IB480" s="1"/>
      <c r="IC480" s="1"/>
      <c r="ID480" s="1"/>
      <c r="IE480" s="1"/>
      <c r="IF480" s="1"/>
      <c r="IG480" s="1"/>
      <c r="IH480" s="1"/>
      <c r="II480" s="1"/>
      <c r="IJ480" s="1"/>
      <c r="IK480" s="1"/>
      <c r="IL480" s="1"/>
      <c r="IM480" s="1"/>
      <c r="IN480" s="1"/>
      <c r="IO480" s="1"/>
      <c r="IP480" s="1"/>
      <c r="IQ480" s="1"/>
      <c r="IR480" s="1"/>
      <c r="IS480" s="1"/>
      <c r="IT480" s="1"/>
      <c r="IU480" s="1"/>
      <c r="IV480" s="1"/>
    </row>
    <row r="481" spans="1:256" s="8" customFormat="1" ht="47.25">
      <c r="A481" s="14">
        <v>479</v>
      </c>
      <c r="B481" s="39"/>
      <c r="C481" s="17" t="s">
        <v>945</v>
      </c>
      <c r="D481" s="15" t="s">
        <v>19</v>
      </c>
      <c r="E481" s="15" t="s">
        <v>20</v>
      </c>
      <c r="F481" s="14" t="s">
        <v>111</v>
      </c>
      <c r="G481" s="81">
        <v>1</v>
      </c>
      <c r="H481" s="14" t="s">
        <v>31</v>
      </c>
      <c r="I481" s="24" t="s">
        <v>23</v>
      </c>
      <c r="J481" s="82" t="s">
        <v>24</v>
      </c>
      <c r="K481" s="25" t="s">
        <v>709</v>
      </c>
      <c r="L481" s="82" t="s">
        <v>946</v>
      </c>
      <c r="M481" s="17"/>
      <c r="N481" s="82" t="s">
        <v>62</v>
      </c>
      <c r="O481" s="82" t="s">
        <v>118</v>
      </c>
      <c r="P481" s="17" t="s">
        <v>947</v>
      </c>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c r="FE481" s="1"/>
      <c r="FF481" s="1"/>
      <c r="FG481" s="1"/>
      <c r="FH481" s="1"/>
      <c r="FI481" s="1"/>
      <c r="FJ481" s="1"/>
      <c r="FK481" s="1"/>
      <c r="FL481" s="1"/>
      <c r="FM481" s="1"/>
      <c r="FN481" s="1"/>
      <c r="FO481" s="1"/>
      <c r="FP481" s="1"/>
      <c r="FQ481" s="1"/>
      <c r="FR481" s="1"/>
      <c r="FS481" s="1"/>
      <c r="FT481" s="1"/>
      <c r="FU481" s="1"/>
      <c r="FV481" s="1"/>
      <c r="FW481" s="1"/>
      <c r="FX481" s="1"/>
      <c r="FY481" s="1"/>
      <c r="FZ481" s="1"/>
      <c r="GA481" s="1"/>
      <c r="GB481" s="1"/>
      <c r="GC481" s="1"/>
      <c r="GD481" s="1"/>
      <c r="GE481" s="1"/>
      <c r="GF481" s="1"/>
      <c r="GG481" s="1"/>
      <c r="GH481" s="1"/>
      <c r="GI481" s="1"/>
      <c r="GJ481" s="1"/>
      <c r="GK481" s="1"/>
      <c r="GL481" s="1"/>
      <c r="GM481" s="1"/>
      <c r="GN481" s="1"/>
      <c r="GO481" s="1"/>
      <c r="GP481" s="1"/>
      <c r="GQ481" s="1"/>
      <c r="GR481" s="1"/>
      <c r="GS481" s="1"/>
      <c r="GT481" s="1"/>
      <c r="GU481" s="1"/>
      <c r="GV481" s="1"/>
      <c r="GW481" s="1"/>
      <c r="GX481" s="1"/>
      <c r="GY481" s="1"/>
      <c r="GZ481" s="1"/>
      <c r="HA481" s="1"/>
      <c r="HB481" s="1"/>
      <c r="HC481" s="1"/>
      <c r="HD481" s="1"/>
      <c r="HE481" s="1"/>
      <c r="HF481" s="1"/>
      <c r="HG481" s="1"/>
      <c r="HH481" s="1"/>
      <c r="HI481" s="1"/>
      <c r="HJ481" s="1"/>
      <c r="HK481" s="1"/>
      <c r="HL481" s="1"/>
      <c r="HM481" s="1"/>
      <c r="HN481" s="1"/>
      <c r="HO481" s="1"/>
      <c r="HP481" s="1"/>
      <c r="HQ481" s="1"/>
      <c r="HR481" s="1"/>
      <c r="HS481" s="1"/>
      <c r="HT481" s="1"/>
      <c r="HU481" s="1"/>
      <c r="HV481" s="1"/>
      <c r="HW481" s="1"/>
      <c r="HX481" s="1"/>
      <c r="HY481" s="1"/>
      <c r="HZ481" s="1"/>
      <c r="IA481" s="1"/>
      <c r="IB481" s="1"/>
      <c r="IC481" s="1"/>
      <c r="ID481" s="1"/>
      <c r="IE481" s="1"/>
      <c r="IF481" s="1"/>
      <c r="IG481" s="1"/>
      <c r="IH481" s="1"/>
      <c r="II481" s="1"/>
      <c r="IJ481" s="1"/>
      <c r="IK481" s="1"/>
      <c r="IL481" s="1"/>
      <c r="IM481" s="1"/>
      <c r="IN481" s="1"/>
      <c r="IO481" s="1"/>
      <c r="IP481" s="1"/>
      <c r="IQ481" s="1"/>
      <c r="IR481" s="1"/>
      <c r="IS481" s="1"/>
      <c r="IT481" s="1"/>
      <c r="IU481" s="1"/>
      <c r="IV481" s="1"/>
    </row>
    <row r="482" spans="1:256" s="8" customFormat="1" ht="47.25">
      <c r="A482" s="14">
        <v>480</v>
      </c>
      <c r="B482" s="39"/>
      <c r="C482" s="17"/>
      <c r="D482" s="15" t="s">
        <v>19</v>
      </c>
      <c r="E482" s="15" t="s">
        <v>20</v>
      </c>
      <c r="F482" s="14" t="s">
        <v>129</v>
      </c>
      <c r="G482" s="81">
        <v>1</v>
      </c>
      <c r="H482" s="14" t="s">
        <v>31</v>
      </c>
      <c r="I482" s="24" t="s">
        <v>23</v>
      </c>
      <c r="J482" s="82" t="s">
        <v>24</v>
      </c>
      <c r="K482" s="25" t="s">
        <v>857</v>
      </c>
      <c r="L482" s="82" t="s">
        <v>948</v>
      </c>
      <c r="M482" s="17"/>
      <c r="N482" s="82" t="s">
        <v>62</v>
      </c>
      <c r="O482" s="82" t="s">
        <v>118</v>
      </c>
      <c r="P482" s="17" t="s">
        <v>947</v>
      </c>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c r="FE482" s="1"/>
      <c r="FF482" s="1"/>
      <c r="FG482" s="1"/>
      <c r="FH482" s="1"/>
      <c r="FI482" s="1"/>
      <c r="FJ482" s="1"/>
      <c r="FK482" s="1"/>
      <c r="FL482" s="1"/>
      <c r="FM482" s="1"/>
      <c r="FN482" s="1"/>
      <c r="FO482" s="1"/>
      <c r="FP482" s="1"/>
      <c r="FQ482" s="1"/>
      <c r="FR482" s="1"/>
      <c r="FS482" s="1"/>
      <c r="FT482" s="1"/>
      <c r="FU482" s="1"/>
      <c r="FV482" s="1"/>
      <c r="FW482" s="1"/>
      <c r="FX482" s="1"/>
      <c r="FY482" s="1"/>
      <c r="FZ482" s="1"/>
      <c r="GA482" s="1"/>
      <c r="GB482" s="1"/>
      <c r="GC482" s="1"/>
      <c r="GD482" s="1"/>
      <c r="GE482" s="1"/>
      <c r="GF482" s="1"/>
      <c r="GG482" s="1"/>
      <c r="GH482" s="1"/>
      <c r="GI482" s="1"/>
      <c r="GJ482" s="1"/>
      <c r="GK482" s="1"/>
      <c r="GL482" s="1"/>
      <c r="GM482" s="1"/>
      <c r="GN482" s="1"/>
      <c r="GO482" s="1"/>
      <c r="GP482" s="1"/>
      <c r="GQ482" s="1"/>
      <c r="GR482" s="1"/>
      <c r="GS482" s="1"/>
      <c r="GT482" s="1"/>
      <c r="GU482" s="1"/>
      <c r="GV482" s="1"/>
      <c r="GW482" s="1"/>
      <c r="GX482" s="1"/>
      <c r="GY482" s="1"/>
      <c r="GZ482" s="1"/>
      <c r="HA482" s="1"/>
      <c r="HB482" s="1"/>
      <c r="HC482" s="1"/>
      <c r="HD482" s="1"/>
      <c r="HE482" s="1"/>
      <c r="HF482" s="1"/>
      <c r="HG482" s="1"/>
      <c r="HH482" s="1"/>
      <c r="HI482" s="1"/>
      <c r="HJ482" s="1"/>
      <c r="HK482" s="1"/>
      <c r="HL482" s="1"/>
      <c r="HM482" s="1"/>
      <c r="HN482" s="1"/>
      <c r="HO482" s="1"/>
      <c r="HP482" s="1"/>
      <c r="HQ482" s="1"/>
      <c r="HR482" s="1"/>
      <c r="HS482" s="1"/>
      <c r="HT482" s="1"/>
      <c r="HU482" s="1"/>
      <c r="HV482" s="1"/>
      <c r="HW482" s="1"/>
      <c r="HX482" s="1"/>
      <c r="HY482" s="1"/>
      <c r="HZ482" s="1"/>
      <c r="IA482" s="1"/>
      <c r="IB482" s="1"/>
      <c r="IC482" s="1"/>
      <c r="ID482" s="1"/>
      <c r="IE482" s="1"/>
      <c r="IF482" s="1"/>
      <c r="IG482" s="1"/>
      <c r="IH482" s="1"/>
      <c r="II482" s="1"/>
      <c r="IJ482" s="1"/>
      <c r="IK482" s="1"/>
      <c r="IL482" s="1"/>
      <c r="IM482" s="1"/>
      <c r="IN482" s="1"/>
      <c r="IO482" s="1"/>
      <c r="IP482" s="1"/>
      <c r="IQ482" s="1"/>
      <c r="IR482" s="1"/>
      <c r="IS482" s="1"/>
      <c r="IT482" s="1"/>
      <c r="IU482" s="1"/>
      <c r="IV482" s="1"/>
    </row>
    <row r="483" spans="1:256" s="8" customFormat="1" ht="47.25">
      <c r="A483" s="14">
        <v>481</v>
      </c>
      <c r="B483" s="39"/>
      <c r="C483" s="17" t="s">
        <v>949</v>
      </c>
      <c r="D483" s="15" t="s">
        <v>19</v>
      </c>
      <c r="E483" s="15" t="s">
        <v>20</v>
      </c>
      <c r="F483" s="14" t="s">
        <v>56</v>
      </c>
      <c r="G483" s="81">
        <v>1</v>
      </c>
      <c r="H483" s="14" t="s">
        <v>31</v>
      </c>
      <c r="I483" s="24" t="s">
        <v>23</v>
      </c>
      <c r="J483" s="82" t="s">
        <v>24</v>
      </c>
      <c r="K483" s="25" t="s">
        <v>841</v>
      </c>
      <c r="L483" s="82" t="s">
        <v>950</v>
      </c>
      <c r="M483" s="17"/>
      <c r="N483" s="82" t="s">
        <v>62</v>
      </c>
      <c r="O483" s="82" t="s">
        <v>118</v>
      </c>
      <c r="P483" s="17">
        <v>13935340417</v>
      </c>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c r="FE483" s="1"/>
      <c r="FF483" s="1"/>
      <c r="FG483" s="1"/>
      <c r="FH483" s="1"/>
      <c r="FI483" s="1"/>
      <c r="FJ483" s="1"/>
      <c r="FK483" s="1"/>
      <c r="FL483" s="1"/>
      <c r="FM483" s="1"/>
      <c r="FN483" s="1"/>
      <c r="FO483" s="1"/>
      <c r="FP483" s="1"/>
      <c r="FQ483" s="1"/>
      <c r="FR483" s="1"/>
      <c r="FS483" s="1"/>
      <c r="FT483" s="1"/>
      <c r="FU483" s="1"/>
      <c r="FV483" s="1"/>
      <c r="FW483" s="1"/>
      <c r="FX483" s="1"/>
      <c r="FY483" s="1"/>
      <c r="FZ483" s="1"/>
      <c r="GA483" s="1"/>
      <c r="GB483" s="1"/>
      <c r="GC483" s="1"/>
      <c r="GD483" s="1"/>
      <c r="GE483" s="1"/>
      <c r="GF483" s="1"/>
      <c r="GG483" s="1"/>
      <c r="GH483" s="1"/>
      <c r="GI483" s="1"/>
      <c r="GJ483" s="1"/>
      <c r="GK483" s="1"/>
      <c r="GL483" s="1"/>
      <c r="GM483" s="1"/>
      <c r="GN483" s="1"/>
      <c r="GO483" s="1"/>
      <c r="GP483" s="1"/>
      <c r="GQ483" s="1"/>
      <c r="GR483" s="1"/>
      <c r="GS483" s="1"/>
      <c r="GT483" s="1"/>
      <c r="GU483" s="1"/>
      <c r="GV483" s="1"/>
      <c r="GW483" s="1"/>
      <c r="GX483" s="1"/>
      <c r="GY483" s="1"/>
      <c r="GZ483" s="1"/>
      <c r="HA483" s="1"/>
      <c r="HB483" s="1"/>
      <c r="HC483" s="1"/>
      <c r="HD483" s="1"/>
      <c r="HE483" s="1"/>
      <c r="HF483" s="1"/>
      <c r="HG483" s="1"/>
      <c r="HH483" s="1"/>
      <c r="HI483" s="1"/>
      <c r="HJ483" s="1"/>
      <c r="HK483" s="1"/>
      <c r="HL483" s="1"/>
      <c r="HM483" s="1"/>
      <c r="HN483" s="1"/>
      <c r="HO483" s="1"/>
      <c r="HP483" s="1"/>
      <c r="HQ483" s="1"/>
      <c r="HR483" s="1"/>
      <c r="HS483" s="1"/>
      <c r="HT483" s="1"/>
      <c r="HU483" s="1"/>
      <c r="HV483" s="1"/>
      <c r="HW483" s="1"/>
      <c r="HX483" s="1"/>
      <c r="HY483" s="1"/>
      <c r="HZ483" s="1"/>
      <c r="IA483" s="1"/>
      <c r="IB483" s="1"/>
      <c r="IC483" s="1"/>
      <c r="ID483" s="1"/>
      <c r="IE483" s="1"/>
      <c r="IF483" s="1"/>
      <c r="IG483" s="1"/>
      <c r="IH483" s="1"/>
      <c r="II483" s="1"/>
      <c r="IJ483" s="1"/>
      <c r="IK483" s="1"/>
      <c r="IL483" s="1"/>
      <c r="IM483" s="1"/>
      <c r="IN483" s="1"/>
      <c r="IO483" s="1"/>
      <c r="IP483" s="1"/>
      <c r="IQ483" s="1"/>
      <c r="IR483" s="1"/>
      <c r="IS483" s="1"/>
      <c r="IT483" s="1"/>
      <c r="IU483" s="1"/>
      <c r="IV483" s="1"/>
    </row>
    <row r="484" spans="1:256" s="8" customFormat="1" ht="47.25">
      <c r="A484" s="14">
        <v>482</v>
      </c>
      <c r="B484" s="39"/>
      <c r="C484" s="17"/>
      <c r="D484" s="15" t="s">
        <v>19</v>
      </c>
      <c r="E484" s="15" t="s">
        <v>20</v>
      </c>
      <c r="F484" s="14" t="s">
        <v>951</v>
      </c>
      <c r="G484" s="81">
        <v>1</v>
      </c>
      <c r="H484" s="14" t="s">
        <v>31</v>
      </c>
      <c r="I484" s="24" t="s">
        <v>23</v>
      </c>
      <c r="J484" s="82" t="s">
        <v>24</v>
      </c>
      <c r="K484" s="25" t="s">
        <v>717</v>
      </c>
      <c r="L484" s="82" t="s">
        <v>952</v>
      </c>
      <c r="M484" s="17"/>
      <c r="N484" s="82" t="s">
        <v>62</v>
      </c>
      <c r="O484" s="82" t="s">
        <v>118</v>
      </c>
      <c r="P484" s="17">
        <v>13935340417</v>
      </c>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c r="FE484" s="1"/>
      <c r="FF484" s="1"/>
      <c r="FG484" s="1"/>
      <c r="FH484" s="1"/>
      <c r="FI484" s="1"/>
      <c r="FJ484" s="1"/>
      <c r="FK484" s="1"/>
      <c r="FL484" s="1"/>
      <c r="FM484" s="1"/>
      <c r="FN484" s="1"/>
      <c r="FO484" s="1"/>
      <c r="FP484" s="1"/>
      <c r="FQ484" s="1"/>
      <c r="FR484" s="1"/>
      <c r="FS484" s="1"/>
      <c r="FT484" s="1"/>
      <c r="FU484" s="1"/>
      <c r="FV484" s="1"/>
      <c r="FW484" s="1"/>
      <c r="FX484" s="1"/>
      <c r="FY484" s="1"/>
      <c r="FZ484" s="1"/>
      <c r="GA484" s="1"/>
      <c r="GB484" s="1"/>
      <c r="GC484" s="1"/>
      <c r="GD484" s="1"/>
      <c r="GE484" s="1"/>
      <c r="GF484" s="1"/>
      <c r="GG484" s="1"/>
      <c r="GH484" s="1"/>
      <c r="GI484" s="1"/>
      <c r="GJ484" s="1"/>
      <c r="GK484" s="1"/>
      <c r="GL484" s="1"/>
      <c r="GM484" s="1"/>
      <c r="GN484" s="1"/>
      <c r="GO484" s="1"/>
      <c r="GP484" s="1"/>
      <c r="GQ484" s="1"/>
      <c r="GR484" s="1"/>
      <c r="GS484" s="1"/>
      <c r="GT484" s="1"/>
      <c r="GU484" s="1"/>
      <c r="GV484" s="1"/>
      <c r="GW484" s="1"/>
      <c r="GX484" s="1"/>
      <c r="GY484" s="1"/>
      <c r="GZ484" s="1"/>
      <c r="HA484" s="1"/>
      <c r="HB484" s="1"/>
      <c r="HC484" s="1"/>
      <c r="HD484" s="1"/>
      <c r="HE484" s="1"/>
      <c r="HF484" s="1"/>
      <c r="HG484" s="1"/>
      <c r="HH484" s="1"/>
      <c r="HI484" s="1"/>
      <c r="HJ484" s="1"/>
      <c r="HK484" s="1"/>
      <c r="HL484" s="1"/>
      <c r="HM484" s="1"/>
      <c r="HN484" s="1"/>
      <c r="HO484" s="1"/>
      <c r="HP484" s="1"/>
      <c r="HQ484" s="1"/>
      <c r="HR484" s="1"/>
      <c r="HS484" s="1"/>
      <c r="HT484" s="1"/>
      <c r="HU484" s="1"/>
      <c r="HV484" s="1"/>
      <c r="HW484" s="1"/>
      <c r="HX484" s="1"/>
      <c r="HY484" s="1"/>
      <c r="HZ484" s="1"/>
      <c r="IA484" s="1"/>
      <c r="IB484" s="1"/>
      <c r="IC484" s="1"/>
      <c r="ID484" s="1"/>
      <c r="IE484" s="1"/>
      <c r="IF484" s="1"/>
      <c r="IG484" s="1"/>
      <c r="IH484" s="1"/>
      <c r="II484" s="1"/>
      <c r="IJ484" s="1"/>
      <c r="IK484" s="1"/>
      <c r="IL484" s="1"/>
      <c r="IM484" s="1"/>
      <c r="IN484" s="1"/>
      <c r="IO484" s="1"/>
      <c r="IP484" s="1"/>
      <c r="IQ484" s="1"/>
      <c r="IR484" s="1"/>
      <c r="IS484" s="1"/>
      <c r="IT484" s="1"/>
      <c r="IU484" s="1"/>
      <c r="IV484" s="1"/>
    </row>
    <row r="485" spans="1:256" s="8" customFormat="1" ht="78.75">
      <c r="A485" s="14">
        <v>483</v>
      </c>
      <c r="B485" s="39"/>
      <c r="C485" s="17"/>
      <c r="D485" s="15" t="s">
        <v>19</v>
      </c>
      <c r="E485" s="15" t="s">
        <v>20</v>
      </c>
      <c r="F485" s="14" t="s">
        <v>953</v>
      </c>
      <c r="G485" s="81">
        <v>1</v>
      </c>
      <c r="H485" s="14" t="s">
        <v>31</v>
      </c>
      <c r="I485" s="24" t="s">
        <v>23</v>
      </c>
      <c r="J485" s="82" t="s">
        <v>24</v>
      </c>
      <c r="K485" s="25" t="s">
        <v>717</v>
      </c>
      <c r="L485" s="82" t="s">
        <v>952</v>
      </c>
      <c r="M485" s="17" t="s">
        <v>954</v>
      </c>
      <c r="N485" s="82" t="s">
        <v>62</v>
      </c>
      <c r="O485" s="82" t="s">
        <v>118</v>
      </c>
      <c r="P485" s="17">
        <v>13935340417</v>
      </c>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c r="FE485" s="1"/>
      <c r="FF485" s="1"/>
      <c r="FG485" s="1"/>
      <c r="FH485" s="1"/>
      <c r="FI485" s="1"/>
      <c r="FJ485" s="1"/>
      <c r="FK485" s="1"/>
      <c r="FL485" s="1"/>
      <c r="FM485" s="1"/>
      <c r="FN485" s="1"/>
      <c r="FO485" s="1"/>
      <c r="FP485" s="1"/>
      <c r="FQ485" s="1"/>
      <c r="FR485" s="1"/>
      <c r="FS485" s="1"/>
      <c r="FT485" s="1"/>
      <c r="FU485" s="1"/>
      <c r="FV485" s="1"/>
      <c r="FW485" s="1"/>
      <c r="FX485" s="1"/>
      <c r="FY485" s="1"/>
      <c r="FZ485" s="1"/>
      <c r="GA485" s="1"/>
      <c r="GB485" s="1"/>
      <c r="GC485" s="1"/>
      <c r="GD485" s="1"/>
      <c r="GE485" s="1"/>
      <c r="GF485" s="1"/>
      <c r="GG485" s="1"/>
      <c r="GH485" s="1"/>
      <c r="GI485" s="1"/>
      <c r="GJ485" s="1"/>
      <c r="GK485" s="1"/>
      <c r="GL485" s="1"/>
      <c r="GM485" s="1"/>
      <c r="GN485" s="1"/>
      <c r="GO485" s="1"/>
      <c r="GP485" s="1"/>
      <c r="GQ485" s="1"/>
      <c r="GR485" s="1"/>
      <c r="GS485" s="1"/>
      <c r="GT485" s="1"/>
      <c r="GU485" s="1"/>
      <c r="GV485" s="1"/>
      <c r="GW485" s="1"/>
      <c r="GX485" s="1"/>
      <c r="GY485" s="1"/>
      <c r="GZ485" s="1"/>
      <c r="HA485" s="1"/>
      <c r="HB485" s="1"/>
      <c r="HC485" s="1"/>
      <c r="HD485" s="1"/>
      <c r="HE485" s="1"/>
      <c r="HF485" s="1"/>
      <c r="HG485" s="1"/>
      <c r="HH485" s="1"/>
      <c r="HI485" s="1"/>
      <c r="HJ485" s="1"/>
      <c r="HK485" s="1"/>
      <c r="HL485" s="1"/>
      <c r="HM485" s="1"/>
      <c r="HN485" s="1"/>
      <c r="HO485" s="1"/>
      <c r="HP485" s="1"/>
      <c r="HQ485" s="1"/>
      <c r="HR485" s="1"/>
      <c r="HS485" s="1"/>
      <c r="HT485" s="1"/>
      <c r="HU485" s="1"/>
      <c r="HV485" s="1"/>
      <c r="HW485" s="1"/>
      <c r="HX485" s="1"/>
      <c r="HY485" s="1"/>
      <c r="HZ485" s="1"/>
      <c r="IA485" s="1"/>
      <c r="IB485" s="1"/>
      <c r="IC485" s="1"/>
      <c r="ID485" s="1"/>
      <c r="IE485" s="1"/>
      <c r="IF485" s="1"/>
      <c r="IG485" s="1"/>
      <c r="IH485" s="1"/>
      <c r="II485" s="1"/>
      <c r="IJ485" s="1"/>
      <c r="IK485" s="1"/>
      <c r="IL485" s="1"/>
      <c r="IM485" s="1"/>
      <c r="IN485" s="1"/>
      <c r="IO485" s="1"/>
      <c r="IP485" s="1"/>
      <c r="IQ485" s="1"/>
      <c r="IR485" s="1"/>
      <c r="IS485" s="1"/>
      <c r="IT485" s="1"/>
      <c r="IU485" s="1"/>
      <c r="IV485" s="1"/>
    </row>
    <row r="486" spans="1:256" s="8" customFormat="1" ht="47.25">
      <c r="A486" s="14">
        <v>484</v>
      </c>
      <c r="B486" s="39"/>
      <c r="C486" s="17"/>
      <c r="D486" s="15" t="s">
        <v>19</v>
      </c>
      <c r="E486" s="15" t="s">
        <v>20</v>
      </c>
      <c r="F486" s="14" t="s">
        <v>955</v>
      </c>
      <c r="G486" s="81">
        <v>1</v>
      </c>
      <c r="H486" s="14" t="s">
        <v>31</v>
      </c>
      <c r="I486" s="24" t="s">
        <v>23</v>
      </c>
      <c r="J486" s="82" t="s">
        <v>24</v>
      </c>
      <c r="K486" s="25" t="s">
        <v>861</v>
      </c>
      <c r="L486" s="82" t="s">
        <v>956</v>
      </c>
      <c r="M486" s="17"/>
      <c r="N486" s="82" t="s">
        <v>62</v>
      </c>
      <c r="O486" s="82" t="s">
        <v>118</v>
      </c>
      <c r="P486" s="17">
        <v>13935340417</v>
      </c>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c r="FE486" s="1"/>
      <c r="FF486" s="1"/>
      <c r="FG486" s="1"/>
      <c r="FH486" s="1"/>
      <c r="FI486" s="1"/>
      <c r="FJ486" s="1"/>
      <c r="FK486" s="1"/>
      <c r="FL486" s="1"/>
      <c r="FM486" s="1"/>
      <c r="FN486" s="1"/>
      <c r="FO486" s="1"/>
      <c r="FP486" s="1"/>
      <c r="FQ486" s="1"/>
      <c r="FR486" s="1"/>
      <c r="FS486" s="1"/>
      <c r="FT486" s="1"/>
      <c r="FU486" s="1"/>
      <c r="FV486" s="1"/>
      <c r="FW486" s="1"/>
      <c r="FX486" s="1"/>
      <c r="FY486" s="1"/>
      <c r="FZ486" s="1"/>
      <c r="GA486" s="1"/>
      <c r="GB486" s="1"/>
      <c r="GC486" s="1"/>
      <c r="GD486" s="1"/>
      <c r="GE486" s="1"/>
      <c r="GF486" s="1"/>
      <c r="GG486" s="1"/>
      <c r="GH486" s="1"/>
      <c r="GI486" s="1"/>
      <c r="GJ486" s="1"/>
      <c r="GK486" s="1"/>
      <c r="GL486" s="1"/>
      <c r="GM486" s="1"/>
      <c r="GN486" s="1"/>
      <c r="GO486" s="1"/>
      <c r="GP486" s="1"/>
      <c r="GQ486" s="1"/>
      <c r="GR486" s="1"/>
      <c r="GS486" s="1"/>
      <c r="GT486" s="1"/>
      <c r="GU486" s="1"/>
      <c r="GV486" s="1"/>
      <c r="GW486" s="1"/>
      <c r="GX486" s="1"/>
      <c r="GY486" s="1"/>
      <c r="GZ486" s="1"/>
      <c r="HA486" s="1"/>
      <c r="HB486" s="1"/>
      <c r="HC486" s="1"/>
      <c r="HD486" s="1"/>
      <c r="HE486" s="1"/>
      <c r="HF486" s="1"/>
      <c r="HG486" s="1"/>
      <c r="HH486" s="1"/>
      <c r="HI486" s="1"/>
      <c r="HJ486" s="1"/>
      <c r="HK486" s="1"/>
      <c r="HL486" s="1"/>
      <c r="HM486" s="1"/>
      <c r="HN486" s="1"/>
      <c r="HO486" s="1"/>
      <c r="HP486" s="1"/>
      <c r="HQ486" s="1"/>
      <c r="HR486" s="1"/>
      <c r="HS486" s="1"/>
      <c r="HT486" s="1"/>
      <c r="HU486" s="1"/>
      <c r="HV486" s="1"/>
      <c r="HW486" s="1"/>
      <c r="HX486" s="1"/>
      <c r="HY486" s="1"/>
      <c r="HZ486" s="1"/>
      <c r="IA486" s="1"/>
      <c r="IB486" s="1"/>
      <c r="IC486" s="1"/>
      <c r="ID486" s="1"/>
      <c r="IE486" s="1"/>
      <c r="IF486" s="1"/>
      <c r="IG486" s="1"/>
      <c r="IH486" s="1"/>
      <c r="II486" s="1"/>
      <c r="IJ486" s="1"/>
      <c r="IK486" s="1"/>
      <c r="IL486" s="1"/>
      <c r="IM486" s="1"/>
      <c r="IN486" s="1"/>
      <c r="IO486" s="1"/>
      <c r="IP486" s="1"/>
      <c r="IQ486" s="1"/>
      <c r="IR486" s="1"/>
      <c r="IS486" s="1"/>
      <c r="IT486" s="1"/>
      <c r="IU486" s="1"/>
      <c r="IV486" s="1"/>
    </row>
    <row r="487" spans="1:256" s="8" customFormat="1" ht="47.25">
      <c r="A487" s="14">
        <v>485</v>
      </c>
      <c r="B487" s="39"/>
      <c r="C487" s="17"/>
      <c r="D487" s="15" t="s">
        <v>19</v>
      </c>
      <c r="E487" s="15" t="s">
        <v>20</v>
      </c>
      <c r="F487" s="14" t="s">
        <v>957</v>
      </c>
      <c r="G487" s="81">
        <v>1</v>
      </c>
      <c r="H487" s="14" t="s">
        <v>31</v>
      </c>
      <c r="I487" s="24" t="s">
        <v>23</v>
      </c>
      <c r="J487" s="82" t="s">
        <v>24</v>
      </c>
      <c r="K487" s="25" t="s">
        <v>861</v>
      </c>
      <c r="L487" s="82" t="s">
        <v>958</v>
      </c>
      <c r="M487" s="17"/>
      <c r="N487" s="82" t="s">
        <v>62</v>
      </c>
      <c r="O487" s="82" t="s">
        <v>118</v>
      </c>
      <c r="P487" s="17">
        <v>13935340417</v>
      </c>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c r="FE487" s="1"/>
      <c r="FF487" s="1"/>
      <c r="FG487" s="1"/>
      <c r="FH487" s="1"/>
      <c r="FI487" s="1"/>
      <c r="FJ487" s="1"/>
      <c r="FK487" s="1"/>
      <c r="FL487" s="1"/>
      <c r="FM487" s="1"/>
      <c r="FN487" s="1"/>
      <c r="FO487" s="1"/>
      <c r="FP487" s="1"/>
      <c r="FQ487" s="1"/>
      <c r="FR487" s="1"/>
      <c r="FS487" s="1"/>
      <c r="FT487" s="1"/>
      <c r="FU487" s="1"/>
      <c r="FV487" s="1"/>
      <c r="FW487" s="1"/>
      <c r="FX487" s="1"/>
      <c r="FY487" s="1"/>
      <c r="FZ487" s="1"/>
      <c r="GA487" s="1"/>
      <c r="GB487" s="1"/>
      <c r="GC487" s="1"/>
      <c r="GD487" s="1"/>
      <c r="GE487" s="1"/>
      <c r="GF487" s="1"/>
      <c r="GG487" s="1"/>
      <c r="GH487" s="1"/>
      <c r="GI487" s="1"/>
      <c r="GJ487" s="1"/>
      <c r="GK487" s="1"/>
      <c r="GL487" s="1"/>
      <c r="GM487" s="1"/>
      <c r="GN487" s="1"/>
      <c r="GO487" s="1"/>
      <c r="GP487" s="1"/>
      <c r="GQ487" s="1"/>
      <c r="GR487" s="1"/>
      <c r="GS487" s="1"/>
      <c r="GT487" s="1"/>
      <c r="GU487" s="1"/>
      <c r="GV487" s="1"/>
      <c r="GW487" s="1"/>
      <c r="GX487" s="1"/>
      <c r="GY487" s="1"/>
      <c r="GZ487" s="1"/>
      <c r="HA487" s="1"/>
      <c r="HB487" s="1"/>
      <c r="HC487" s="1"/>
      <c r="HD487" s="1"/>
      <c r="HE487" s="1"/>
      <c r="HF487" s="1"/>
      <c r="HG487" s="1"/>
      <c r="HH487" s="1"/>
      <c r="HI487" s="1"/>
      <c r="HJ487" s="1"/>
      <c r="HK487" s="1"/>
      <c r="HL487" s="1"/>
      <c r="HM487" s="1"/>
      <c r="HN487" s="1"/>
      <c r="HO487" s="1"/>
      <c r="HP487" s="1"/>
      <c r="HQ487" s="1"/>
      <c r="HR487" s="1"/>
      <c r="HS487" s="1"/>
      <c r="HT487" s="1"/>
      <c r="HU487" s="1"/>
      <c r="HV487" s="1"/>
      <c r="HW487" s="1"/>
      <c r="HX487" s="1"/>
      <c r="HY487" s="1"/>
      <c r="HZ487" s="1"/>
      <c r="IA487" s="1"/>
      <c r="IB487" s="1"/>
      <c r="IC487" s="1"/>
      <c r="ID487" s="1"/>
      <c r="IE487" s="1"/>
      <c r="IF487" s="1"/>
      <c r="IG487" s="1"/>
      <c r="IH487" s="1"/>
      <c r="II487" s="1"/>
      <c r="IJ487" s="1"/>
      <c r="IK487" s="1"/>
      <c r="IL487" s="1"/>
      <c r="IM487" s="1"/>
      <c r="IN487" s="1"/>
      <c r="IO487" s="1"/>
      <c r="IP487" s="1"/>
      <c r="IQ487" s="1"/>
      <c r="IR487" s="1"/>
      <c r="IS487" s="1"/>
      <c r="IT487" s="1"/>
      <c r="IU487" s="1"/>
      <c r="IV487" s="1"/>
    </row>
    <row r="488" spans="1:256" s="8" customFormat="1" ht="78.75">
      <c r="A488" s="14">
        <v>486</v>
      </c>
      <c r="B488" s="39"/>
      <c r="C488" s="17"/>
      <c r="D488" s="15" t="s">
        <v>19</v>
      </c>
      <c r="E488" s="15" t="s">
        <v>20</v>
      </c>
      <c r="F488" s="14" t="s">
        <v>959</v>
      </c>
      <c r="G488" s="81">
        <v>1</v>
      </c>
      <c r="H488" s="14" t="s">
        <v>31</v>
      </c>
      <c r="I488" s="24" t="s">
        <v>23</v>
      </c>
      <c r="J488" s="82" t="s">
        <v>24</v>
      </c>
      <c r="K488" s="25" t="s">
        <v>861</v>
      </c>
      <c r="L488" s="82" t="s">
        <v>958</v>
      </c>
      <c r="M488" s="17" t="s">
        <v>960</v>
      </c>
      <c r="N488" s="82" t="s">
        <v>62</v>
      </c>
      <c r="O488" s="82" t="s">
        <v>118</v>
      </c>
      <c r="P488" s="17">
        <v>13935340417</v>
      </c>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c r="FE488" s="1"/>
      <c r="FF488" s="1"/>
      <c r="FG488" s="1"/>
      <c r="FH488" s="1"/>
      <c r="FI488" s="1"/>
      <c r="FJ488" s="1"/>
      <c r="FK488" s="1"/>
      <c r="FL488" s="1"/>
      <c r="FM488" s="1"/>
      <c r="FN488" s="1"/>
      <c r="FO488" s="1"/>
      <c r="FP488" s="1"/>
      <c r="FQ488" s="1"/>
      <c r="FR488" s="1"/>
      <c r="FS488" s="1"/>
      <c r="FT488" s="1"/>
      <c r="FU488" s="1"/>
      <c r="FV488" s="1"/>
      <c r="FW488" s="1"/>
      <c r="FX488" s="1"/>
      <c r="FY488" s="1"/>
      <c r="FZ488" s="1"/>
      <c r="GA488" s="1"/>
      <c r="GB488" s="1"/>
      <c r="GC488" s="1"/>
      <c r="GD488" s="1"/>
      <c r="GE488" s="1"/>
      <c r="GF488" s="1"/>
      <c r="GG488" s="1"/>
      <c r="GH488" s="1"/>
      <c r="GI488" s="1"/>
      <c r="GJ488" s="1"/>
      <c r="GK488" s="1"/>
      <c r="GL488" s="1"/>
      <c r="GM488" s="1"/>
      <c r="GN488" s="1"/>
      <c r="GO488" s="1"/>
      <c r="GP488" s="1"/>
      <c r="GQ488" s="1"/>
      <c r="GR488" s="1"/>
      <c r="GS488" s="1"/>
      <c r="GT488" s="1"/>
      <c r="GU488" s="1"/>
      <c r="GV488" s="1"/>
      <c r="GW488" s="1"/>
      <c r="GX488" s="1"/>
      <c r="GY488" s="1"/>
      <c r="GZ488" s="1"/>
      <c r="HA488" s="1"/>
      <c r="HB488" s="1"/>
      <c r="HC488" s="1"/>
      <c r="HD488" s="1"/>
      <c r="HE488" s="1"/>
      <c r="HF488" s="1"/>
      <c r="HG488" s="1"/>
      <c r="HH488" s="1"/>
      <c r="HI488" s="1"/>
      <c r="HJ488" s="1"/>
      <c r="HK488" s="1"/>
      <c r="HL488" s="1"/>
      <c r="HM488" s="1"/>
      <c r="HN488" s="1"/>
      <c r="HO488" s="1"/>
      <c r="HP488" s="1"/>
      <c r="HQ488" s="1"/>
      <c r="HR488" s="1"/>
      <c r="HS488" s="1"/>
      <c r="HT488" s="1"/>
      <c r="HU488" s="1"/>
      <c r="HV488" s="1"/>
      <c r="HW488" s="1"/>
      <c r="HX488" s="1"/>
      <c r="HY488" s="1"/>
      <c r="HZ488" s="1"/>
      <c r="IA488" s="1"/>
      <c r="IB488" s="1"/>
      <c r="IC488" s="1"/>
      <c r="ID488" s="1"/>
      <c r="IE488" s="1"/>
      <c r="IF488" s="1"/>
      <c r="IG488" s="1"/>
      <c r="IH488" s="1"/>
      <c r="II488" s="1"/>
      <c r="IJ488" s="1"/>
      <c r="IK488" s="1"/>
      <c r="IL488" s="1"/>
      <c r="IM488" s="1"/>
      <c r="IN488" s="1"/>
      <c r="IO488" s="1"/>
      <c r="IP488" s="1"/>
      <c r="IQ488" s="1"/>
      <c r="IR488" s="1"/>
      <c r="IS488" s="1"/>
      <c r="IT488" s="1"/>
      <c r="IU488" s="1"/>
      <c r="IV488" s="1"/>
    </row>
    <row r="489" spans="1:256" s="8" customFormat="1" ht="47.25">
      <c r="A489" s="14">
        <v>487</v>
      </c>
      <c r="B489" s="39"/>
      <c r="C489" s="17"/>
      <c r="D489" s="15" t="s">
        <v>19</v>
      </c>
      <c r="E489" s="15" t="s">
        <v>20</v>
      </c>
      <c r="F489" s="14" t="s">
        <v>703</v>
      </c>
      <c r="G489" s="81">
        <v>1</v>
      </c>
      <c r="H489" s="14" t="s">
        <v>31</v>
      </c>
      <c r="I489" s="24" t="s">
        <v>23</v>
      </c>
      <c r="J489" s="82" t="s">
        <v>24</v>
      </c>
      <c r="K489" s="25" t="s">
        <v>865</v>
      </c>
      <c r="L489" s="82" t="s">
        <v>961</v>
      </c>
      <c r="M489" s="17"/>
      <c r="N489" s="82" t="s">
        <v>62</v>
      </c>
      <c r="O489" s="82" t="s">
        <v>118</v>
      </c>
      <c r="P489" s="17">
        <v>13935340417</v>
      </c>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c r="FE489" s="1"/>
      <c r="FF489" s="1"/>
      <c r="FG489" s="1"/>
      <c r="FH489" s="1"/>
      <c r="FI489" s="1"/>
      <c r="FJ489" s="1"/>
      <c r="FK489" s="1"/>
      <c r="FL489" s="1"/>
      <c r="FM489" s="1"/>
      <c r="FN489" s="1"/>
      <c r="FO489" s="1"/>
      <c r="FP489" s="1"/>
      <c r="FQ489" s="1"/>
      <c r="FR489" s="1"/>
      <c r="FS489" s="1"/>
      <c r="FT489" s="1"/>
      <c r="FU489" s="1"/>
      <c r="FV489" s="1"/>
      <c r="FW489" s="1"/>
      <c r="FX489" s="1"/>
      <c r="FY489" s="1"/>
      <c r="FZ489" s="1"/>
      <c r="GA489" s="1"/>
      <c r="GB489" s="1"/>
      <c r="GC489" s="1"/>
      <c r="GD489" s="1"/>
      <c r="GE489" s="1"/>
      <c r="GF489" s="1"/>
      <c r="GG489" s="1"/>
      <c r="GH489" s="1"/>
      <c r="GI489" s="1"/>
      <c r="GJ489" s="1"/>
      <c r="GK489" s="1"/>
      <c r="GL489" s="1"/>
      <c r="GM489" s="1"/>
      <c r="GN489" s="1"/>
      <c r="GO489" s="1"/>
      <c r="GP489" s="1"/>
      <c r="GQ489" s="1"/>
      <c r="GR489" s="1"/>
      <c r="GS489" s="1"/>
      <c r="GT489" s="1"/>
      <c r="GU489" s="1"/>
      <c r="GV489" s="1"/>
      <c r="GW489" s="1"/>
      <c r="GX489" s="1"/>
      <c r="GY489" s="1"/>
      <c r="GZ489" s="1"/>
      <c r="HA489" s="1"/>
      <c r="HB489" s="1"/>
      <c r="HC489" s="1"/>
      <c r="HD489" s="1"/>
      <c r="HE489" s="1"/>
      <c r="HF489" s="1"/>
      <c r="HG489" s="1"/>
      <c r="HH489" s="1"/>
      <c r="HI489" s="1"/>
      <c r="HJ489" s="1"/>
      <c r="HK489" s="1"/>
      <c r="HL489" s="1"/>
      <c r="HM489" s="1"/>
      <c r="HN489" s="1"/>
      <c r="HO489" s="1"/>
      <c r="HP489" s="1"/>
      <c r="HQ489" s="1"/>
      <c r="HR489" s="1"/>
      <c r="HS489" s="1"/>
      <c r="HT489" s="1"/>
      <c r="HU489" s="1"/>
      <c r="HV489" s="1"/>
      <c r="HW489" s="1"/>
      <c r="HX489" s="1"/>
      <c r="HY489" s="1"/>
      <c r="HZ489" s="1"/>
      <c r="IA489" s="1"/>
      <c r="IB489" s="1"/>
      <c r="IC489" s="1"/>
      <c r="ID489" s="1"/>
      <c r="IE489" s="1"/>
      <c r="IF489" s="1"/>
      <c r="IG489" s="1"/>
      <c r="IH489" s="1"/>
      <c r="II489" s="1"/>
      <c r="IJ489" s="1"/>
      <c r="IK489" s="1"/>
      <c r="IL489" s="1"/>
      <c r="IM489" s="1"/>
      <c r="IN489" s="1"/>
      <c r="IO489" s="1"/>
      <c r="IP489" s="1"/>
      <c r="IQ489" s="1"/>
      <c r="IR489" s="1"/>
      <c r="IS489" s="1"/>
      <c r="IT489" s="1"/>
      <c r="IU489" s="1"/>
      <c r="IV489" s="1"/>
    </row>
    <row r="490" spans="1:256" s="8" customFormat="1" ht="78.75">
      <c r="A490" s="14">
        <v>488</v>
      </c>
      <c r="B490" s="39"/>
      <c r="C490" s="17"/>
      <c r="D490" s="15" t="s">
        <v>19</v>
      </c>
      <c r="E490" s="15" t="s">
        <v>20</v>
      </c>
      <c r="F490" s="14" t="s">
        <v>706</v>
      </c>
      <c r="G490" s="81">
        <v>1</v>
      </c>
      <c r="H490" s="14" t="s">
        <v>31</v>
      </c>
      <c r="I490" s="24" t="s">
        <v>23</v>
      </c>
      <c r="J490" s="82" t="s">
        <v>24</v>
      </c>
      <c r="K490" s="25" t="s">
        <v>865</v>
      </c>
      <c r="L490" s="82" t="s">
        <v>961</v>
      </c>
      <c r="M490" s="17" t="s">
        <v>962</v>
      </c>
      <c r="N490" s="82" t="s">
        <v>62</v>
      </c>
      <c r="O490" s="82" t="s">
        <v>118</v>
      </c>
      <c r="P490" s="17">
        <v>13935340417</v>
      </c>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c r="FE490" s="1"/>
      <c r="FF490" s="1"/>
      <c r="FG490" s="1"/>
      <c r="FH490" s="1"/>
      <c r="FI490" s="1"/>
      <c r="FJ490" s="1"/>
      <c r="FK490" s="1"/>
      <c r="FL490" s="1"/>
      <c r="FM490" s="1"/>
      <c r="FN490" s="1"/>
      <c r="FO490" s="1"/>
      <c r="FP490" s="1"/>
      <c r="FQ490" s="1"/>
      <c r="FR490" s="1"/>
      <c r="FS490" s="1"/>
      <c r="FT490" s="1"/>
      <c r="FU490" s="1"/>
      <c r="FV490" s="1"/>
      <c r="FW490" s="1"/>
      <c r="FX490" s="1"/>
      <c r="FY490" s="1"/>
      <c r="FZ490" s="1"/>
      <c r="GA490" s="1"/>
      <c r="GB490" s="1"/>
      <c r="GC490" s="1"/>
      <c r="GD490" s="1"/>
      <c r="GE490" s="1"/>
      <c r="GF490" s="1"/>
      <c r="GG490" s="1"/>
      <c r="GH490" s="1"/>
      <c r="GI490" s="1"/>
      <c r="GJ490" s="1"/>
      <c r="GK490" s="1"/>
      <c r="GL490" s="1"/>
      <c r="GM490" s="1"/>
      <c r="GN490" s="1"/>
      <c r="GO490" s="1"/>
      <c r="GP490" s="1"/>
      <c r="GQ490" s="1"/>
      <c r="GR490" s="1"/>
      <c r="GS490" s="1"/>
      <c r="GT490" s="1"/>
      <c r="GU490" s="1"/>
      <c r="GV490" s="1"/>
      <c r="GW490" s="1"/>
      <c r="GX490" s="1"/>
      <c r="GY490" s="1"/>
      <c r="GZ490" s="1"/>
      <c r="HA490" s="1"/>
      <c r="HB490" s="1"/>
      <c r="HC490" s="1"/>
      <c r="HD490" s="1"/>
      <c r="HE490" s="1"/>
      <c r="HF490" s="1"/>
      <c r="HG490" s="1"/>
      <c r="HH490" s="1"/>
      <c r="HI490" s="1"/>
      <c r="HJ490" s="1"/>
      <c r="HK490" s="1"/>
      <c r="HL490" s="1"/>
      <c r="HM490" s="1"/>
      <c r="HN490" s="1"/>
      <c r="HO490" s="1"/>
      <c r="HP490" s="1"/>
      <c r="HQ490" s="1"/>
      <c r="HR490" s="1"/>
      <c r="HS490" s="1"/>
      <c r="HT490" s="1"/>
      <c r="HU490" s="1"/>
      <c r="HV490" s="1"/>
      <c r="HW490" s="1"/>
      <c r="HX490" s="1"/>
      <c r="HY490" s="1"/>
      <c r="HZ490" s="1"/>
      <c r="IA490" s="1"/>
      <c r="IB490" s="1"/>
      <c r="IC490" s="1"/>
      <c r="ID490" s="1"/>
      <c r="IE490" s="1"/>
      <c r="IF490" s="1"/>
      <c r="IG490" s="1"/>
      <c r="IH490" s="1"/>
      <c r="II490" s="1"/>
      <c r="IJ490" s="1"/>
      <c r="IK490" s="1"/>
      <c r="IL490" s="1"/>
      <c r="IM490" s="1"/>
      <c r="IN490" s="1"/>
      <c r="IO490" s="1"/>
      <c r="IP490" s="1"/>
      <c r="IQ490" s="1"/>
      <c r="IR490" s="1"/>
      <c r="IS490" s="1"/>
      <c r="IT490" s="1"/>
      <c r="IU490" s="1"/>
      <c r="IV490" s="1"/>
    </row>
    <row r="491" spans="1:256" s="8" customFormat="1" ht="47.25">
      <c r="A491" s="14">
        <v>489</v>
      </c>
      <c r="B491" s="39"/>
      <c r="C491" s="17" t="s">
        <v>963</v>
      </c>
      <c r="D491" s="15" t="s">
        <v>19</v>
      </c>
      <c r="E491" s="15" t="s">
        <v>20</v>
      </c>
      <c r="F491" s="14" t="s">
        <v>75</v>
      </c>
      <c r="G491" s="81">
        <v>1</v>
      </c>
      <c r="H491" s="14" t="s">
        <v>31</v>
      </c>
      <c r="I491" s="24" t="s">
        <v>23</v>
      </c>
      <c r="J491" s="82" t="s">
        <v>24</v>
      </c>
      <c r="K491" s="25" t="s">
        <v>848</v>
      </c>
      <c r="L491" s="82" t="s">
        <v>964</v>
      </c>
      <c r="M491" s="17"/>
      <c r="N491" s="82" t="s">
        <v>62</v>
      </c>
      <c r="O491" s="82" t="s">
        <v>118</v>
      </c>
      <c r="P491" s="17" t="s">
        <v>965</v>
      </c>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c r="FE491" s="1"/>
      <c r="FF491" s="1"/>
      <c r="FG491" s="1"/>
      <c r="FH491" s="1"/>
      <c r="FI491" s="1"/>
      <c r="FJ491" s="1"/>
      <c r="FK491" s="1"/>
      <c r="FL491" s="1"/>
      <c r="FM491" s="1"/>
      <c r="FN491" s="1"/>
      <c r="FO491" s="1"/>
      <c r="FP491" s="1"/>
      <c r="FQ491" s="1"/>
      <c r="FR491" s="1"/>
      <c r="FS491" s="1"/>
      <c r="FT491" s="1"/>
      <c r="FU491" s="1"/>
      <c r="FV491" s="1"/>
      <c r="FW491" s="1"/>
      <c r="FX491" s="1"/>
      <c r="FY491" s="1"/>
      <c r="FZ491" s="1"/>
      <c r="GA491" s="1"/>
      <c r="GB491" s="1"/>
      <c r="GC491" s="1"/>
      <c r="GD491" s="1"/>
      <c r="GE491" s="1"/>
      <c r="GF491" s="1"/>
      <c r="GG491" s="1"/>
      <c r="GH491" s="1"/>
      <c r="GI491" s="1"/>
      <c r="GJ491" s="1"/>
      <c r="GK491" s="1"/>
      <c r="GL491" s="1"/>
      <c r="GM491" s="1"/>
      <c r="GN491" s="1"/>
      <c r="GO491" s="1"/>
      <c r="GP491" s="1"/>
      <c r="GQ491" s="1"/>
      <c r="GR491" s="1"/>
      <c r="GS491" s="1"/>
      <c r="GT491" s="1"/>
      <c r="GU491" s="1"/>
      <c r="GV491" s="1"/>
      <c r="GW491" s="1"/>
      <c r="GX491" s="1"/>
      <c r="GY491" s="1"/>
      <c r="GZ491" s="1"/>
      <c r="HA491" s="1"/>
      <c r="HB491" s="1"/>
      <c r="HC491" s="1"/>
      <c r="HD491" s="1"/>
      <c r="HE491" s="1"/>
      <c r="HF491" s="1"/>
      <c r="HG491" s="1"/>
      <c r="HH491" s="1"/>
      <c r="HI491" s="1"/>
      <c r="HJ491" s="1"/>
      <c r="HK491" s="1"/>
      <c r="HL491" s="1"/>
      <c r="HM491" s="1"/>
      <c r="HN491" s="1"/>
      <c r="HO491" s="1"/>
      <c r="HP491" s="1"/>
      <c r="HQ491" s="1"/>
      <c r="HR491" s="1"/>
      <c r="HS491" s="1"/>
      <c r="HT491" s="1"/>
      <c r="HU491" s="1"/>
      <c r="HV491" s="1"/>
      <c r="HW491" s="1"/>
      <c r="HX491" s="1"/>
      <c r="HY491" s="1"/>
      <c r="HZ491" s="1"/>
      <c r="IA491" s="1"/>
      <c r="IB491" s="1"/>
      <c r="IC491" s="1"/>
      <c r="ID491" s="1"/>
      <c r="IE491" s="1"/>
      <c r="IF491" s="1"/>
      <c r="IG491" s="1"/>
      <c r="IH491" s="1"/>
      <c r="II491" s="1"/>
      <c r="IJ491" s="1"/>
      <c r="IK491" s="1"/>
      <c r="IL491" s="1"/>
      <c r="IM491" s="1"/>
      <c r="IN491" s="1"/>
      <c r="IO491" s="1"/>
      <c r="IP491" s="1"/>
      <c r="IQ491" s="1"/>
      <c r="IR491" s="1"/>
      <c r="IS491" s="1"/>
      <c r="IT491" s="1"/>
      <c r="IU491" s="1"/>
      <c r="IV491" s="1"/>
    </row>
    <row r="492" spans="1:256" s="8" customFormat="1" ht="47.25">
      <c r="A492" s="14">
        <v>490</v>
      </c>
      <c r="B492" s="39"/>
      <c r="C492" s="17"/>
      <c r="D492" s="15" t="s">
        <v>19</v>
      </c>
      <c r="E492" s="15" t="s">
        <v>20</v>
      </c>
      <c r="F492" s="14" t="s">
        <v>129</v>
      </c>
      <c r="G492" s="81">
        <v>1</v>
      </c>
      <c r="H492" s="14" t="s">
        <v>31</v>
      </c>
      <c r="I492" s="24" t="s">
        <v>23</v>
      </c>
      <c r="J492" s="82" t="s">
        <v>24</v>
      </c>
      <c r="K492" s="25" t="s">
        <v>857</v>
      </c>
      <c r="L492" s="82" t="s">
        <v>948</v>
      </c>
      <c r="M492" s="17"/>
      <c r="N492" s="82" t="s">
        <v>62</v>
      </c>
      <c r="O492" s="82" t="s">
        <v>118</v>
      </c>
      <c r="P492" s="17" t="s">
        <v>965</v>
      </c>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c r="FE492" s="1"/>
      <c r="FF492" s="1"/>
      <c r="FG492" s="1"/>
      <c r="FH492" s="1"/>
      <c r="FI492" s="1"/>
      <c r="FJ492" s="1"/>
      <c r="FK492" s="1"/>
      <c r="FL492" s="1"/>
      <c r="FM492" s="1"/>
      <c r="FN492" s="1"/>
      <c r="FO492" s="1"/>
      <c r="FP492" s="1"/>
      <c r="FQ492" s="1"/>
      <c r="FR492" s="1"/>
      <c r="FS492" s="1"/>
      <c r="FT492" s="1"/>
      <c r="FU492" s="1"/>
      <c r="FV492" s="1"/>
      <c r="FW492" s="1"/>
      <c r="FX492" s="1"/>
      <c r="FY492" s="1"/>
      <c r="FZ492" s="1"/>
      <c r="GA492" s="1"/>
      <c r="GB492" s="1"/>
      <c r="GC492" s="1"/>
      <c r="GD492" s="1"/>
      <c r="GE492" s="1"/>
      <c r="GF492" s="1"/>
      <c r="GG492" s="1"/>
      <c r="GH492" s="1"/>
      <c r="GI492" s="1"/>
      <c r="GJ492" s="1"/>
      <c r="GK492" s="1"/>
      <c r="GL492" s="1"/>
      <c r="GM492" s="1"/>
      <c r="GN492" s="1"/>
      <c r="GO492" s="1"/>
      <c r="GP492" s="1"/>
      <c r="GQ492" s="1"/>
      <c r="GR492" s="1"/>
      <c r="GS492" s="1"/>
      <c r="GT492" s="1"/>
      <c r="GU492" s="1"/>
      <c r="GV492" s="1"/>
      <c r="GW492" s="1"/>
      <c r="GX492" s="1"/>
      <c r="GY492" s="1"/>
      <c r="GZ492" s="1"/>
      <c r="HA492" s="1"/>
      <c r="HB492" s="1"/>
      <c r="HC492" s="1"/>
      <c r="HD492" s="1"/>
      <c r="HE492" s="1"/>
      <c r="HF492" s="1"/>
      <c r="HG492" s="1"/>
      <c r="HH492" s="1"/>
      <c r="HI492" s="1"/>
      <c r="HJ492" s="1"/>
      <c r="HK492" s="1"/>
      <c r="HL492" s="1"/>
      <c r="HM492" s="1"/>
      <c r="HN492" s="1"/>
      <c r="HO492" s="1"/>
      <c r="HP492" s="1"/>
      <c r="HQ492" s="1"/>
      <c r="HR492" s="1"/>
      <c r="HS492" s="1"/>
      <c r="HT492" s="1"/>
      <c r="HU492" s="1"/>
      <c r="HV492" s="1"/>
      <c r="HW492" s="1"/>
      <c r="HX492" s="1"/>
      <c r="HY492" s="1"/>
      <c r="HZ492" s="1"/>
      <c r="IA492" s="1"/>
      <c r="IB492" s="1"/>
      <c r="IC492" s="1"/>
      <c r="ID492" s="1"/>
      <c r="IE492" s="1"/>
      <c r="IF492" s="1"/>
      <c r="IG492" s="1"/>
      <c r="IH492" s="1"/>
      <c r="II492" s="1"/>
      <c r="IJ492" s="1"/>
      <c r="IK492" s="1"/>
      <c r="IL492" s="1"/>
      <c r="IM492" s="1"/>
      <c r="IN492" s="1"/>
      <c r="IO492" s="1"/>
      <c r="IP492" s="1"/>
      <c r="IQ492" s="1"/>
      <c r="IR492" s="1"/>
      <c r="IS492" s="1"/>
      <c r="IT492" s="1"/>
      <c r="IU492" s="1"/>
      <c r="IV492" s="1"/>
    </row>
    <row r="493" spans="1:256" s="8" customFormat="1" ht="47.25">
      <c r="A493" s="14">
        <v>491</v>
      </c>
      <c r="B493" s="39"/>
      <c r="C493" s="17" t="s">
        <v>966</v>
      </c>
      <c r="D493" s="15" t="s">
        <v>19</v>
      </c>
      <c r="E493" s="15" t="s">
        <v>20</v>
      </c>
      <c r="F493" s="14" t="s">
        <v>615</v>
      </c>
      <c r="G493" s="81">
        <v>2</v>
      </c>
      <c r="H493" s="14" t="s">
        <v>31</v>
      </c>
      <c r="I493" s="24" t="s">
        <v>23</v>
      </c>
      <c r="J493" s="82" t="s">
        <v>24</v>
      </c>
      <c r="K493" s="25" t="s">
        <v>841</v>
      </c>
      <c r="L493" s="82" t="s">
        <v>967</v>
      </c>
      <c r="M493" s="17"/>
      <c r="N493" s="82" t="s">
        <v>62</v>
      </c>
      <c r="O493" s="82" t="s">
        <v>118</v>
      </c>
      <c r="P493" s="17">
        <v>15535304544</v>
      </c>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c r="FE493" s="1"/>
      <c r="FF493" s="1"/>
      <c r="FG493" s="1"/>
      <c r="FH493" s="1"/>
      <c r="FI493" s="1"/>
      <c r="FJ493" s="1"/>
      <c r="FK493" s="1"/>
      <c r="FL493" s="1"/>
      <c r="FM493" s="1"/>
      <c r="FN493" s="1"/>
      <c r="FO493" s="1"/>
      <c r="FP493" s="1"/>
      <c r="FQ493" s="1"/>
      <c r="FR493" s="1"/>
      <c r="FS493" s="1"/>
      <c r="FT493" s="1"/>
      <c r="FU493" s="1"/>
      <c r="FV493" s="1"/>
      <c r="FW493" s="1"/>
      <c r="FX493" s="1"/>
      <c r="FY493" s="1"/>
      <c r="FZ493" s="1"/>
      <c r="GA493" s="1"/>
      <c r="GB493" s="1"/>
      <c r="GC493" s="1"/>
      <c r="GD493" s="1"/>
      <c r="GE493" s="1"/>
      <c r="GF493" s="1"/>
      <c r="GG493" s="1"/>
      <c r="GH493" s="1"/>
      <c r="GI493" s="1"/>
      <c r="GJ493" s="1"/>
      <c r="GK493" s="1"/>
      <c r="GL493" s="1"/>
      <c r="GM493" s="1"/>
      <c r="GN493" s="1"/>
      <c r="GO493" s="1"/>
      <c r="GP493" s="1"/>
      <c r="GQ493" s="1"/>
      <c r="GR493" s="1"/>
      <c r="GS493" s="1"/>
      <c r="GT493" s="1"/>
      <c r="GU493" s="1"/>
      <c r="GV493" s="1"/>
      <c r="GW493" s="1"/>
      <c r="GX493" s="1"/>
      <c r="GY493" s="1"/>
      <c r="GZ493" s="1"/>
      <c r="HA493" s="1"/>
      <c r="HB493" s="1"/>
      <c r="HC493" s="1"/>
      <c r="HD493" s="1"/>
      <c r="HE493" s="1"/>
      <c r="HF493" s="1"/>
      <c r="HG493" s="1"/>
      <c r="HH493" s="1"/>
      <c r="HI493" s="1"/>
      <c r="HJ493" s="1"/>
      <c r="HK493" s="1"/>
      <c r="HL493" s="1"/>
      <c r="HM493" s="1"/>
      <c r="HN493" s="1"/>
      <c r="HO493" s="1"/>
      <c r="HP493" s="1"/>
      <c r="HQ493" s="1"/>
      <c r="HR493" s="1"/>
      <c r="HS493" s="1"/>
      <c r="HT493" s="1"/>
      <c r="HU493" s="1"/>
      <c r="HV493" s="1"/>
      <c r="HW493" s="1"/>
      <c r="HX493" s="1"/>
      <c r="HY493" s="1"/>
      <c r="HZ493" s="1"/>
      <c r="IA493" s="1"/>
      <c r="IB493" s="1"/>
      <c r="IC493" s="1"/>
      <c r="ID493" s="1"/>
      <c r="IE493" s="1"/>
      <c r="IF493" s="1"/>
      <c r="IG493" s="1"/>
      <c r="IH493" s="1"/>
      <c r="II493" s="1"/>
      <c r="IJ493" s="1"/>
      <c r="IK493" s="1"/>
      <c r="IL493" s="1"/>
      <c r="IM493" s="1"/>
      <c r="IN493" s="1"/>
      <c r="IO493" s="1"/>
      <c r="IP493" s="1"/>
      <c r="IQ493" s="1"/>
      <c r="IR493" s="1"/>
      <c r="IS493" s="1"/>
      <c r="IT493" s="1"/>
      <c r="IU493" s="1"/>
      <c r="IV493" s="1"/>
    </row>
    <row r="494" spans="1:256" s="8" customFormat="1" ht="78.75">
      <c r="A494" s="14">
        <v>492</v>
      </c>
      <c r="B494" s="39"/>
      <c r="C494" s="17"/>
      <c r="D494" s="15" t="s">
        <v>19</v>
      </c>
      <c r="E494" s="15" t="s">
        <v>20</v>
      </c>
      <c r="F494" s="14" t="s">
        <v>617</v>
      </c>
      <c r="G494" s="81">
        <v>1</v>
      </c>
      <c r="H494" s="14" t="s">
        <v>31</v>
      </c>
      <c r="I494" s="24" t="s">
        <v>23</v>
      </c>
      <c r="J494" s="82" t="s">
        <v>24</v>
      </c>
      <c r="K494" s="25" t="s">
        <v>841</v>
      </c>
      <c r="L494" s="82" t="s">
        <v>967</v>
      </c>
      <c r="M494" s="17" t="s">
        <v>968</v>
      </c>
      <c r="N494" s="82" t="s">
        <v>62</v>
      </c>
      <c r="O494" s="82" t="s">
        <v>118</v>
      </c>
      <c r="P494" s="17">
        <v>15535304544</v>
      </c>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c r="FE494" s="1"/>
      <c r="FF494" s="1"/>
      <c r="FG494" s="1"/>
      <c r="FH494" s="1"/>
      <c r="FI494" s="1"/>
      <c r="FJ494" s="1"/>
      <c r="FK494" s="1"/>
      <c r="FL494" s="1"/>
      <c r="FM494" s="1"/>
      <c r="FN494" s="1"/>
      <c r="FO494" s="1"/>
      <c r="FP494" s="1"/>
      <c r="FQ494" s="1"/>
      <c r="FR494" s="1"/>
      <c r="FS494" s="1"/>
      <c r="FT494" s="1"/>
      <c r="FU494" s="1"/>
      <c r="FV494" s="1"/>
      <c r="FW494" s="1"/>
      <c r="FX494" s="1"/>
      <c r="FY494" s="1"/>
      <c r="FZ494" s="1"/>
      <c r="GA494" s="1"/>
      <c r="GB494" s="1"/>
      <c r="GC494" s="1"/>
      <c r="GD494" s="1"/>
      <c r="GE494" s="1"/>
      <c r="GF494" s="1"/>
      <c r="GG494" s="1"/>
      <c r="GH494" s="1"/>
      <c r="GI494" s="1"/>
      <c r="GJ494" s="1"/>
      <c r="GK494" s="1"/>
      <c r="GL494" s="1"/>
      <c r="GM494" s="1"/>
      <c r="GN494" s="1"/>
      <c r="GO494" s="1"/>
      <c r="GP494" s="1"/>
      <c r="GQ494" s="1"/>
      <c r="GR494" s="1"/>
      <c r="GS494" s="1"/>
      <c r="GT494" s="1"/>
      <c r="GU494" s="1"/>
      <c r="GV494" s="1"/>
      <c r="GW494" s="1"/>
      <c r="GX494" s="1"/>
      <c r="GY494" s="1"/>
      <c r="GZ494" s="1"/>
      <c r="HA494" s="1"/>
      <c r="HB494" s="1"/>
      <c r="HC494" s="1"/>
      <c r="HD494" s="1"/>
      <c r="HE494" s="1"/>
      <c r="HF494" s="1"/>
      <c r="HG494" s="1"/>
      <c r="HH494" s="1"/>
      <c r="HI494" s="1"/>
      <c r="HJ494" s="1"/>
      <c r="HK494" s="1"/>
      <c r="HL494" s="1"/>
      <c r="HM494" s="1"/>
      <c r="HN494" s="1"/>
      <c r="HO494" s="1"/>
      <c r="HP494" s="1"/>
      <c r="HQ494" s="1"/>
      <c r="HR494" s="1"/>
      <c r="HS494" s="1"/>
      <c r="HT494" s="1"/>
      <c r="HU494" s="1"/>
      <c r="HV494" s="1"/>
      <c r="HW494" s="1"/>
      <c r="HX494" s="1"/>
      <c r="HY494" s="1"/>
      <c r="HZ494" s="1"/>
      <c r="IA494" s="1"/>
      <c r="IB494" s="1"/>
      <c r="IC494" s="1"/>
      <c r="ID494" s="1"/>
      <c r="IE494" s="1"/>
      <c r="IF494" s="1"/>
      <c r="IG494" s="1"/>
      <c r="IH494" s="1"/>
      <c r="II494" s="1"/>
      <c r="IJ494" s="1"/>
      <c r="IK494" s="1"/>
      <c r="IL494" s="1"/>
      <c r="IM494" s="1"/>
      <c r="IN494" s="1"/>
      <c r="IO494" s="1"/>
      <c r="IP494" s="1"/>
      <c r="IQ494" s="1"/>
      <c r="IR494" s="1"/>
      <c r="IS494" s="1"/>
      <c r="IT494" s="1"/>
      <c r="IU494" s="1"/>
      <c r="IV494" s="1"/>
    </row>
    <row r="495" spans="1:256" s="8" customFormat="1" ht="47.25">
      <c r="A495" s="14">
        <v>493</v>
      </c>
      <c r="B495" s="39"/>
      <c r="C495" s="17"/>
      <c r="D495" s="15" t="s">
        <v>19</v>
      </c>
      <c r="E495" s="15" t="s">
        <v>20</v>
      </c>
      <c r="F495" s="14" t="s">
        <v>611</v>
      </c>
      <c r="G495" s="81">
        <v>1</v>
      </c>
      <c r="H495" s="14" t="s">
        <v>31</v>
      </c>
      <c r="I495" s="24" t="s">
        <v>23</v>
      </c>
      <c r="J495" s="82" t="s">
        <v>24</v>
      </c>
      <c r="K495" s="25" t="s">
        <v>717</v>
      </c>
      <c r="L495" s="82" t="s">
        <v>969</v>
      </c>
      <c r="M495" s="17"/>
      <c r="N495" s="82" t="s">
        <v>62</v>
      </c>
      <c r="O495" s="82" t="s">
        <v>118</v>
      </c>
      <c r="P495" s="17">
        <v>15535304544</v>
      </c>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c r="FE495" s="1"/>
      <c r="FF495" s="1"/>
      <c r="FG495" s="1"/>
      <c r="FH495" s="1"/>
      <c r="FI495" s="1"/>
      <c r="FJ495" s="1"/>
      <c r="FK495" s="1"/>
      <c r="FL495" s="1"/>
      <c r="FM495" s="1"/>
      <c r="FN495" s="1"/>
      <c r="FO495" s="1"/>
      <c r="FP495" s="1"/>
      <c r="FQ495" s="1"/>
      <c r="FR495" s="1"/>
      <c r="FS495" s="1"/>
      <c r="FT495" s="1"/>
      <c r="FU495" s="1"/>
      <c r="FV495" s="1"/>
      <c r="FW495" s="1"/>
      <c r="FX495" s="1"/>
      <c r="FY495" s="1"/>
      <c r="FZ495" s="1"/>
      <c r="GA495" s="1"/>
      <c r="GB495" s="1"/>
      <c r="GC495" s="1"/>
      <c r="GD495" s="1"/>
      <c r="GE495" s="1"/>
      <c r="GF495" s="1"/>
      <c r="GG495" s="1"/>
      <c r="GH495" s="1"/>
      <c r="GI495" s="1"/>
      <c r="GJ495" s="1"/>
      <c r="GK495" s="1"/>
      <c r="GL495" s="1"/>
      <c r="GM495" s="1"/>
      <c r="GN495" s="1"/>
      <c r="GO495" s="1"/>
      <c r="GP495" s="1"/>
      <c r="GQ495" s="1"/>
      <c r="GR495" s="1"/>
      <c r="GS495" s="1"/>
      <c r="GT495" s="1"/>
      <c r="GU495" s="1"/>
      <c r="GV495" s="1"/>
      <c r="GW495" s="1"/>
      <c r="GX495" s="1"/>
      <c r="GY495" s="1"/>
      <c r="GZ495" s="1"/>
      <c r="HA495" s="1"/>
      <c r="HB495" s="1"/>
      <c r="HC495" s="1"/>
      <c r="HD495" s="1"/>
      <c r="HE495" s="1"/>
      <c r="HF495" s="1"/>
      <c r="HG495" s="1"/>
      <c r="HH495" s="1"/>
      <c r="HI495" s="1"/>
      <c r="HJ495" s="1"/>
      <c r="HK495" s="1"/>
      <c r="HL495" s="1"/>
      <c r="HM495" s="1"/>
      <c r="HN495" s="1"/>
      <c r="HO495" s="1"/>
      <c r="HP495" s="1"/>
      <c r="HQ495" s="1"/>
      <c r="HR495" s="1"/>
      <c r="HS495" s="1"/>
      <c r="HT495" s="1"/>
      <c r="HU495" s="1"/>
      <c r="HV495" s="1"/>
      <c r="HW495" s="1"/>
      <c r="HX495" s="1"/>
      <c r="HY495" s="1"/>
      <c r="HZ495" s="1"/>
      <c r="IA495" s="1"/>
      <c r="IB495" s="1"/>
      <c r="IC495" s="1"/>
      <c r="ID495" s="1"/>
      <c r="IE495" s="1"/>
      <c r="IF495" s="1"/>
      <c r="IG495" s="1"/>
      <c r="IH495" s="1"/>
      <c r="II495" s="1"/>
      <c r="IJ495" s="1"/>
      <c r="IK495" s="1"/>
      <c r="IL495" s="1"/>
      <c r="IM495" s="1"/>
      <c r="IN495" s="1"/>
      <c r="IO495" s="1"/>
      <c r="IP495" s="1"/>
      <c r="IQ495" s="1"/>
      <c r="IR495" s="1"/>
      <c r="IS495" s="1"/>
      <c r="IT495" s="1"/>
      <c r="IU495" s="1"/>
      <c r="IV495" s="1"/>
    </row>
    <row r="496" spans="1:256" s="8" customFormat="1" ht="78.75">
      <c r="A496" s="14">
        <v>494</v>
      </c>
      <c r="B496" s="39"/>
      <c r="C496" s="17"/>
      <c r="D496" s="15" t="s">
        <v>19</v>
      </c>
      <c r="E496" s="15" t="s">
        <v>20</v>
      </c>
      <c r="F496" s="14" t="s">
        <v>613</v>
      </c>
      <c r="G496" s="81">
        <v>1</v>
      </c>
      <c r="H496" s="14" t="s">
        <v>31</v>
      </c>
      <c r="I496" s="24" t="s">
        <v>23</v>
      </c>
      <c r="J496" s="82" t="s">
        <v>24</v>
      </c>
      <c r="K496" s="25" t="s">
        <v>717</v>
      </c>
      <c r="L496" s="82" t="s">
        <v>969</v>
      </c>
      <c r="M496" s="17" t="s">
        <v>970</v>
      </c>
      <c r="N496" s="82" t="s">
        <v>62</v>
      </c>
      <c r="O496" s="82" t="s">
        <v>118</v>
      </c>
      <c r="P496" s="17">
        <v>15535304544</v>
      </c>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c r="FE496" s="1"/>
      <c r="FF496" s="1"/>
      <c r="FG496" s="1"/>
      <c r="FH496" s="1"/>
      <c r="FI496" s="1"/>
      <c r="FJ496" s="1"/>
      <c r="FK496" s="1"/>
      <c r="FL496" s="1"/>
      <c r="FM496" s="1"/>
      <c r="FN496" s="1"/>
      <c r="FO496" s="1"/>
      <c r="FP496" s="1"/>
      <c r="FQ496" s="1"/>
      <c r="FR496" s="1"/>
      <c r="FS496" s="1"/>
      <c r="FT496" s="1"/>
      <c r="FU496" s="1"/>
      <c r="FV496" s="1"/>
      <c r="FW496" s="1"/>
      <c r="FX496" s="1"/>
      <c r="FY496" s="1"/>
      <c r="FZ496" s="1"/>
      <c r="GA496" s="1"/>
      <c r="GB496" s="1"/>
      <c r="GC496" s="1"/>
      <c r="GD496" s="1"/>
      <c r="GE496" s="1"/>
      <c r="GF496" s="1"/>
      <c r="GG496" s="1"/>
      <c r="GH496" s="1"/>
      <c r="GI496" s="1"/>
      <c r="GJ496" s="1"/>
      <c r="GK496" s="1"/>
      <c r="GL496" s="1"/>
      <c r="GM496" s="1"/>
      <c r="GN496" s="1"/>
      <c r="GO496" s="1"/>
      <c r="GP496" s="1"/>
      <c r="GQ496" s="1"/>
      <c r="GR496" s="1"/>
      <c r="GS496" s="1"/>
      <c r="GT496" s="1"/>
      <c r="GU496" s="1"/>
      <c r="GV496" s="1"/>
      <c r="GW496" s="1"/>
      <c r="GX496" s="1"/>
      <c r="GY496" s="1"/>
      <c r="GZ496" s="1"/>
      <c r="HA496" s="1"/>
      <c r="HB496" s="1"/>
      <c r="HC496" s="1"/>
      <c r="HD496" s="1"/>
      <c r="HE496" s="1"/>
      <c r="HF496" s="1"/>
      <c r="HG496" s="1"/>
      <c r="HH496" s="1"/>
      <c r="HI496" s="1"/>
      <c r="HJ496" s="1"/>
      <c r="HK496" s="1"/>
      <c r="HL496" s="1"/>
      <c r="HM496" s="1"/>
      <c r="HN496" s="1"/>
      <c r="HO496" s="1"/>
      <c r="HP496" s="1"/>
      <c r="HQ496" s="1"/>
      <c r="HR496" s="1"/>
      <c r="HS496" s="1"/>
      <c r="HT496" s="1"/>
      <c r="HU496" s="1"/>
      <c r="HV496" s="1"/>
      <c r="HW496" s="1"/>
      <c r="HX496" s="1"/>
      <c r="HY496" s="1"/>
      <c r="HZ496" s="1"/>
      <c r="IA496" s="1"/>
      <c r="IB496" s="1"/>
      <c r="IC496" s="1"/>
      <c r="ID496" s="1"/>
      <c r="IE496" s="1"/>
      <c r="IF496" s="1"/>
      <c r="IG496" s="1"/>
      <c r="IH496" s="1"/>
      <c r="II496" s="1"/>
      <c r="IJ496" s="1"/>
      <c r="IK496" s="1"/>
      <c r="IL496" s="1"/>
      <c r="IM496" s="1"/>
      <c r="IN496" s="1"/>
      <c r="IO496" s="1"/>
      <c r="IP496" s="1"/>
      <c r="IQ496" s="1"/>
      <c r="IR496" s="1"/>
      <c r="IS496" s="1"/>
      <c r="IT496" s="1"/>
      <c r="IU496" s="1"/>
      <c r="IV496" s="1"/>
    </row>
    <row r="497" spans="1:256" s="8" customFormat="1" ht="47.25">
      <c r="A497" s="14">
        <v>495</v>
      </c>
      <c r="B497" s="39"/>
      <c r="C497" s="17"/>
      <c r="D497" s="15" t="s">
        <v>19</v>
      </c>
      <c r="E497" s="15" t="s">
        <v>20</v>
      </c>
      <c r="F497" s="14" t="s">
        <v>971</v>
      </c>
      <c r="G497" s="81">
        <v>1</v>
      </c>
      <c r="H497" s="14" t="s">
        <v>31</v>
      </c>
      <c r="I497" s="24" t="s">
        <v>23</v>
      </c>
      <c r="J497" s="82" t="s">
        <v>24</v>
      </c>
      <c r="K497" s="25" t="s">
        <v>972</v>
      </c>
      <c r="L497" s="82" t="s">
        <v>973</v>
      </c>
      <c r="M497" s="17"/>
      <c r="N497" s="82" t="s">
        <v>62</v>
      </c>
      <c r="O497" s="82" t="s">
        <v>118</v>
      </c>
      <c r="P497" s="17">
        <v>15535304544</v>
      </c>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c r="FE497" s="1"/>
      <c r="FF497" s="1"/>
      <c r="FG497" s="1"/>
      <c r="FH497" s="1"/>
      <c r="FI497" s="1"/>
      <c r="FJ497" s="1"/>
      <c r="FK497" s="1"/>
      <c r="FL497" s="1"/>
      <c r="FM497" s="1"/>
      <c r="FN497" s="1"/>
      <c r="FO497" s="1"/>
      <c r="FP497" s="1"/>
      <c r="FQ497" s="1"/>
      <c r="FR497" s="1"/>
      <c r="FS497" s="1"/>
      <c r="FT497" s="1"/>
      <c r="FU497" s="1"/>
      <c r="FV497" s="1"/>
      <c r="FW497" s="1"/>
      <c r="FX497" s="1"/>
      <c r="FY497" s="1"/>
      <c r="FZ497" s="1"/>
      <c r="GA497" s="1"/>
      <c r="GB497" s="1"/>
      <c r="GC497" s="1"/>
      <c r="GD497" s="1"/>
      <c r="GE497" s="1"/>
      <c r="GF497" s="1"/>
      <c r="GG497" s="1"/>
      <c r="GH497" s="1"/>
      <c r="GI497" s="1"/>
      <c r="GJ497" s="1"/>
      <c r="GK497" s="1"/>
      <c r="GL497" s="1"/>
      <c r="GM497" s="1"/>
      <c r="GN497" s="1"/>
      <c r="GO497" s="1"/>
      <c r="GP497" s="1"/>
      <c r="GQ497" s="1"/>
      <c r="GR497" s="1"/>
      <c r="GS497" s="1"/>
      <c r="GT497" s="1"/>
      <c r="GU497" s="1"/>
      <c r="GV497" s="1"/>
      <c r="GW497" s="1"/>
      <c r="GX497" s="1"/>
      <c r="GY497" s="1"/>
      <c r="GZ497" s="1"/>
      <c r="HA497" s="1"/>
      <c r="HB497" s="1"/>
      <c r="HC497" s="1"/>
      <c r="HD497" s="1"/>
      <c r="HE497" s="1"/>
      <c r="HF497" s="1"/>
      <c r="HG497" s="1"/>
      <c r="HH497" s="1"/>
      <c r="HI497" s="1"/>
      <c r="HJ497" s="1"/>
      <c r="HK497" s="1"/>
      <c r="HL497" s="1"/>
      <c r="HM497" s="1"/>
      <c r="HN497" s="1"/>
      <c r="HO497" s="1"/>
      <c r="HP497" s="1"/>
      <c r="HQ497" s="1"/>
      <c r="HR497" s="1"/>
      <c r="HS497" s="1"/>
      <c r="HT497" s="1"/>
      <c r="HU497" s="1"/>
      <c r="HV497" s="1"/>
      <c r="HW497" s="1"/>
      <c r="HX497" s="1"/>
      <c r="HY497" s="1"/>
      <c r="HZ497" s="1"/>
      <c r="IA497" s="1"/>
      <c r="IB497" s="1"/>
      <c r="IC497" s="1"/>
      <c r="ID497" s="1"/>
      <c r="IE497" s="1"/>
      <c r="IF497" s="1"/>
      <c r="IG497" s="1"/>
      <c r="IH497" s="1"/>
      <c r="II497" s="1"/>
      <c r="IJ497" s="1"/>
      <c r="IK497" s="1"/>
      <c r="IL497" s="1"/>
      <c r="IM497" s="1"/>
      <c r="IN497" s="1"/>
      <c r="IO497" s="1"/>
      <c r="IP497" s="1"/>
      <c r="IQ497" s="1"/>
      <c r="IR497" s="1"/>
      <c r="IS497" s="1"/>
      <c r="IT497" s="1"/>
      <c r="IU497" s="1"/>
      <c r="IV497" s="1"/>
    </row>
    <row r="498" spans="1:256" s="8" customFormat="1" ht="47.25">
      <c r="A498" s="14">
        <v>496</v>
      </c>
      <c r="B498" s="39"/>
      <c r="C498" s="17" t="s">
        <v>974</v>
      </c>
      <c r="D498" s="15" t="s">
        <v>19</v>
      </c>
      <c r="E498" s="15" t="s">
        <v>20</v>
      </c>
      <c r="F498" s="14" t="s">
        <v>975</v>
      </c>
      <c r="G498" s="81">
        <v>1</v>
      </c>
      <c r="H498" s="14" t="s">
        <v>31</v>
      </c>
      <c r="I498" s="24" t="s">
        <v>23</v>
      </c>
      <c r="J498" s="82" t="s">
        <v>24</v>
      </c>
      <c r="K498" s="25" t="s">
        <v>841</v>
      </c>
      <c r="L498" s="82" t="s">
        <v>967</v>
      </c>
      <c r="M498" s="17"/>
      <c r="N498" s="82" t="s">
        <v>62</v>
      </c>
      <c r="O498" s="82" t="s">
        <v>118</v>
      </c>
      <c r="P498" s="17">
        <v>13835351900</v>
      </c>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c r="FE498" s="1"/>
      <c r="FF498" s="1"/>
      <c r="FG498" s="1"/>
      <c r="FH498" s="1"/>
      <c r="FI498" s="1"/>
      <c r="FJ498" s="1"/>
      <c r="FK498" s="1"/>
      <c r="FL498" s="1"/>
      <c r="FM498" s="1"/>
      <c r="FN498" s="1"/>
      <c r="FO498" s="1"/>
      <c r="FP498" s="1"/>
      <c r="FQ498" s="1"/>
      <c r="FR498" s="1"/>
      <c r="FS498" s="1"/>
      <c r="FT498" s="1"/>
      <c r="FU498" s="1"/>
      <c r="FV498" s="1"/>
      <c r="FW498" s="1"/>
      <c r="FX498" s="1"/>
      <c r="FY498" s="1"/>
      <c r="FZ498" s="1"/>
      <c r="GA498" s="1"/>
      <c r="GB498" s="1"/>
      <c r="GC498" s="1"/>
      <c r="GD498" s="1"/>
      <c r="GE498" s="1"/>
      <c r="GF498" s="1"/>
      <c r="GG498" s="1"/>
      <c r="GH498" s="1"/>
      <c r="GI498" s="1"/>
      <c r="GJ498" s="1"/>
      <c r="GK498" s="1"/>
      <c r="GL498" s="1"/>
      <c r="GM498" s="1"/>
      <c r="GN498" s="1"/>
      <c r="GO498" s="1"/>
      <c r="GP498" s="1"/>
      <c r="GQ498" s="1"/>
      <c r="GR498" s="1"/>
      <c r="GS498" s="1"/>
      <c r="GT498" s="1"/>
      <c r="GU498" s="1"/>
      <c r="GV498" s="1"/>
      <c r="GW498" s="1"/>
      <c r="GX498" s="1"/>
      <c r="GY498" s="1"/>
      <c r="GZ498" s="1"/>
      <c r="HA498" s="1"/>
      <c r="HB498" s="1"/>
      <c r="HC498" s="1"/>
      <c r="HD498" s="1"/>
      <c r="HE498" s="1"/>
      <c r="HF498" s="1"/>
      <c r="HG498" s="1"/>
      <c r="HH498" s="1"/>
      <c r="HI498" s="1"/>
      <c r="HJ498" s="1"/>
      <c r="HK498" s="1"/>
      <c r="HL498" s="1"/>
      <c r="HM498" s="1"/>
      <c r="HN498" s="1"/>
      <c r="HO498" s="1"/>
      <c r="HP498" s="1"/>
      <c r="HQ498" s="1"/>
      <c r="HR498" s="1"/>
      <c r="HS498" s="1"/>
      <c r="HT498" s="1"/>
      <c r="HU498" s="1"/>
      <c r="HV498" s="1"/>
      <c r="HW498" s="1"/>
      <c r="HX498" s="1"/>
      <c r="HY498" s="1"/>
      <c r="HZ498" s="1"/>
      <c r="IA498" s="1"/>
      <c r="IB498" s="1"/>
      <c r="IC498" s="1"/>
      <c r="ID498" s="1"/>
      <c r="IE498" s="1"/>
      <c r="IF498" s="1"/>
      <c r="IG498" s="1"/>
      <c r="IH498" s="1"/>
      <c r="II498" s="1"/>
      <c r="IJ498" s="1"/>
      <c r="IK498" s="1"/>
      <c r="IL498" s="1"/>
      <c r="IM498" s="1"/>
      <c r="IN498" s="1"/>
      <c r="IO498" s="1"/>
      <c r="IP498" s="1"/>
      <c r="IQ498" s="1"/>
      <c r="IR498" s="1"/>
      <c r="IS498" s="1"/>
      <c r="IT498" s="1"/>
      <c r="IU498" s="1"/>
      <c r="IV498" s="1"/>
    </row>
    <row r="499" spans="1:256" s="8" customFormat="1" ht="47.25">
      <c r="A499" s="14">
        <v>497</v>
      </c>
      <c r="B499" s="39"/>
      <c r="C499" s="17"/>
      <c r="D499" s="15" t="s">
        <v>19</v>
      </c>
      <c r="E499" s="15" t="s">
        <v>20</v>
      </c>
      <c r="F499" s="14" t="s">
        <v>875</v>
      </c>
      <c r="G499" s="81">
        <v>1</v>
      </c>
      <c r="H499" s="14" t="s">
        <v>31</v>
      </c>
      <c r="I499" s="24" t="s">
        <v>23</v>
      </c>
      <c r="J499" s="82" t="s">
        <v>24</v>
      </c>
      <c r="K499" s="25" t="s">
        <v>848</v>
      </c>
      <c r="L499" s="82" t="s">
        <v>976</v>
      </c>
      <c r="M499" s="17"/>
      <c r="N499" s="82" t="s">
        <v>62</v>
      </c>
      <c r="O499" s="82" t="s">
        <v>118</v>
      </c>
      <c r="P499" s="17">
        <v>13835351900</v>
      </c>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c r="FE499" s="1"/>
      <c r="FF499" s="1"/>
      <c r="FG499" s="1"/>
      <c r="FH499" s="1"/>
      <c r="FI499" s="1"/>
      <c r="FJ499" s="1"/>
      <c r="FK499" s="1"/>
      <c r="FL499" s="1"/>
      <c r="FM499" s="1"/>
      <c r="FN499" s="1"/>
      <c r="FO499" s="1"/>
      <c r="FP499" s="1"/>
      <c r="FQ499" s="1"/>
      <c r="FR499" s="1"/>
      <c r="FS499" s="1"/>
      <c r="FT499" s="1"/>
      <c r="FU499" s="1"/>
      <c r="FV499" s="1"/>
      <c r="FW499" s="1"/>
      <c r="FX499" s="1"/>
      <c r="FY499" s="1"/>
      <c r="FZ499" s="1"/>
      <c r="GA499" s="1"/>
      <c r="GB499" s="1"/>
      <c r="GC499" s="1"/>
      <c r="GD499" s="1"/>
      <c r="GE499" s="1"/>
      <c r="GF499" s="1"/>
      <c r="GG499" s="1"/>
      <c r="GH499" s="1"/>
      <c r="GI499" s="1"/>
      <c r="GJ499" s="1"/>
      <c r="GK499" s="1"/>
      <c r="GL499" s="1"/>
      <c r="GM499" s="1"/>
      <c r="GN499" s="1"/>
      <c r="GO499" s="1"/>
      <c r="GP499" s="1"/>
      <c r="GQ499" s="1"/>
      <c r="GR499" s="1"/>
      <c r="GS499" s="1"/>
      <c r="GT499" s="1"/>
      <c r="GU499" s="1"/>
      <c r="GV499" s="1"/>
      <c r="GW499" s="1"/>
      <c r="GX499" s="1"/>
      <c r="GY499" s="1"/>
      <c r="GZ499" s="1"/>
      <c r="HA499" s="1"/>
      <c r="HB499" s="1"/>
      <c r="HC499" s="1"/>
      <c r="HD499" s="1"/>
      <c r="HE499" s="1"/>
      <c r="HF499" s="1"/>
      <c r="HG499" s="1"/>
      <c r="HH499" s="1"/>
      <c r="HI499" s="1"/>
      <c r="HJ499" s="1"/>
      <c r="HK499" s="1"/>
      <c r="HL499" s="1"/>
      <c r="HM499" s="1"/>
      <c r="HN499" s="1"/>
      <c r="HO499" s="1"/>
      <c r="HP499" s="1"/>
      <c r="HQ499" s="1"/>
      <c r="HR499" s="1"/>
      <c r="HS499" s="1"/>
      <c r="HT499" s="1"/>
      <c r="HU499" s="1"/>
      <c r="HV499" s="1"/>
      <c r="HW499" s="1"/>
      <c r="HX499" s="1"/>
      <c r="HY499" s="1"/>
      <c r="HZ499" s="1"/>
      <c r="IA499" s="1"/>
      <c r="IB499" s="1"/>
      <c r="IC499" s="1"/>
      <c r="ID499" s="1"/>
      <c r="IE499" s="1"/>
      <c r="IF499" s="1"/>
      <c r="IG499" s="1"/>
      <c r="IH499" s="1"/>
      <c r="II499" s="1"/>
      <c r="IJ499" s="1"/>
      <c r="IK499" s="1"/>
      <c r="IL499" s="1"/>
      <c r="IM499" s="1"/>
      <c r="IN499" s="1"/>
      <c r="IO499" s="1"/>
      <c r="IP499" s="1"/>
      <c r="IQ499" s="1"/>
      <c r="IR499" s="1"/>
      <c r="IS499" s="1"/>
      <c r="IT499" s="1"/>
      <c r="IU499" s="1"/>
      <c r="IV499" s="1"/>
    </row>
    <row r="500" spans="1:256" s="8" customFormat="1" ht="47.25">
      <c r="A500" s="14">
        <v>498</v>
      </c>
      <c r="B500" s="39"/>
      <c r="C500" s="17" t="s">
        <v>977</v>
      </c>
      <c r="D500" s="15" t="s">
        <v>19</v>
      </c>
      <c r="E500" s="15" t="s">
        <v>20</v>
      </c>
      <c r="F500" s="14" t="s">
        <v>615</v>
      </c>
      <c r="G500" s="81">
        <v>1</v>
      </c>
      <c r="H500" s="14" t="s">
        <v>31</v>
      </c>
      <c r="I500" s="24" t="s">
        <v>23</v>
      </c>
      <c r="J500" s="82" t="s">
        <v>24</v>
      </c>
      <c r="K500" s="25" t="s">
        <v>841</v>
      </c>
      <c r="L500" s="82" t="s">
        <v>967</v>
      </c>
      <c r="M500" s="17"/>
      <c r="N500" s="82" t="s">
        <v>62</v>
      </c>
      <c r="O500" s="82" t="s">
        <v>118</v>
      </c>
      <c r="P500" s="17">
        <v>15835358091</v>
      </c>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c r="FE500" s="1"/>
      <c r="FF500" s="1"/>
      <c r="FG500" s="1"/>
      <c r="FH500" s="1"/>
      <c r="FI500" s="1"/>
      <c r="FJ500" s="1"/>
      <c r="FK500" s="1"/>
      <c r="FL500" s="1"/>
      <c r="FM500" s="1"/>
      <c r="FN500" s="1"/>
      <c r="FO500" s="1"/>
      <c r="FP500" s="1"/>
      <c r="FQ500" s="1"/>
      <c r="FR500" s="1"/>
      <c r="FS500" s="1"/>
      <c r="FT500" s="1"/>
      <c r="FU500" s="1"/>
      <c r="FV500" s="1"/>
      <c r="FW500" s="1"/>
      <c r="FX500" s="1"/>
      <c r="FY500" s="1"/>
      <c r="FZ500" s="1"/>
      <c r="GA500" s="1"/>
      <c r="GB500" s="1"/>
      <c r="GC500" s="1"/>
      <c r="GD500" s="1"/>
      <c r="GE500" s="1"/>
      <c r="GF500" s="1"/>
      <c r="GG500" s="1"/>
      <c r="GH500" s="1"/>
      <c r="GI500" s="1"/>
      <c r="GJ500" s="1"/>
      <c r="GK500" s="1"/>
      <c r="GL500" s="1"/>
      <c r="GM500" s="1"/>
      <c r="GN500" s="1"/>
      <c r="GO500" s="1"/>
      <c r="GP500" s="1"/>
      <c r="GQ500" s="1"/>
      <c r="GR500" s="1"/>
      <c r="GS500" s="1"/>
      <c r="GT500" s="1"/>
      <c r="GU500" s="1"/>
      <c r="GV500" s="1"/>
      <c r="GW500" s="1"/>
      <c r="GX500" s="1"/>
      <c r="GY500" s="1"/>
      <c r="GZ500" s="1"/>
      <c r="HA500" s="1"/>
      <c r="HB500" s="1"/>
      <c r="HC500" s="1"/>
      <c r="HD500" s="1"/>
      <c r="HE500" s="1"/>
      <c r="HF500" s="1"/>
      <c r="HG500" s="1"/>
      <c r="HH500" s="1"/>
      <c r="HI500" s="1"/>
      <c r="HJ500" s="1"/>
      <c r="HK500" s="1"/>
      <c r="HL500" s="1"/>
      <c r="HM500" s="1"/>
      <c r="HN500" s="1"/>
      <c r="HO500" s="1"/>
      <c r="HP500" s="1"/>
      <c r="HQ500" s="1"/>
      <c r="HR500" s="1"/>
      <c r="HS500" s="1"/>
      <c r="HT500" s="1"/>
      <c r="HU500" s="1"/>
      <c r="HV500" s="1"/>
      <c r="HW500" s="1"/>
      <c r="HX500" s="1"/>
      <c r="HY500" s="1"/>
      <c r="HZ500" s="1"/>
      <c r="IA500" s="1"/>
      <c r="IB500" s="1"/>
      <c r="IC500" s="1"/>
      <c r="ID500" s="1"/>
      <c r="IE500" s="1"/>
      <c r="IF500" s="1"/>
      <c r="IG500" s="1"/>
      <c r="IH500" s="1"/>
      <c r="II500" s="1"/>
      <c r="IJ500" s="1"/>
      <c r="IK500" s="1"/>
      <c r="IL500" s="1"/>
      <c r="IM500" s="1"/>
      <c r="IN500" s="1"/>
      <c r="IO500" s="1"/>
      <c r="IP500" s="1"/>
      <c r="IQ500" s="1"/>
      <c r="IR500" s="1"/>
      <c r="IS500" s="1"/>
      <c r="IT500" s="1"/>
      <c r="IU500" s="1"/>
      <c r="IV500" s="1"/>
    </row>
    <row r="501" spans="1:256" s="8" customFormat="1" ht="78.75">
      <c r="A501" s="14">
        <v>499</v>
      </c>
      <c r="B501" s="39"/>
      <c r="C501" s="17"/>
      <c r="D501" s="15" t="s">
        <v>19</v>
      </c>
      <c r="E501" s="15" t="s">
        <v>20</v>
      </c>
      <c r="F501" s="14" t="s">
        <v>617</v>
      </c>
      <c r="G501" s="81">
        <v>1</v>
      </c>
      <c r="H501" s="14" t="s">
        <v>31</v>
      </c>
      <c r="I501" s="24" t="s">
        <v>23</v>
      </c>
      <c r="J501" s="82" t="s">
        <v>24</v>
      </c>
      <c r="K501" s="25" t="s">
        <v>841</v>
      </c>
      <c r="L501" s="82" t="s">
        <v>967</v>
      </c>
      <c r="M501" s="17" t="s">
        <v>978</v>
      </c>
      <c r="N501" s="82" t="s">
        <v>62</v>
      </c>
      <c r="O501" s="82" t="s">
        <v>118</v>
      </c>
      <c r="P501" s="17">
        <v>15835358091</v>
      </c>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c r="FE501" s="1"/>
      <c r="FF501" s="1"/>
      <c r="FG501" s="1"/>
      <c r="FH501" s="1"/>
      <c r="FI501" s="1"/>
      <c r="FJ501" s="1"/>
      <c r="FK501" s="1"/>
      <c r="FL501" s="1"/>
      <c r="FM501" s="1"/>
      <c r="FN501" s="1"/>
      <c r="FO501" s="1"/>
      <c r="FP501" s="1"/>
      <c r="FQ501" s="1"/>
      <c r="FR501" s="1"/>
      <c r="FS501" s="1"/>
      <c r="FT501" s="1"/>
      <c r="FU501" s="1"/>
      <c r="FV501" s="1"/>
      <c r="FW501" s="1"/>
      <c r="FX501" s="1"/>
      <c r="FY501" s="1"/>
      <c r="FZ501" s="1"/>
      <c r="GA501" s="1"/>
      <c r="GB501" s="1"/>
      <c r="GC501" s="1"/>
      <c r="GD501" s="1"/>
      <c r="GE501" s="1"/>
      <c r="GF501" s="1"/>
      <c r="GG501" s="1"/>
      <c r="GH501" s="1"/>
      <c r="GI501" s="1"/>
      <c r="GJ501" s="1"/>
      <c r="GK501" s="1"/>
      <c r="GL501" s="1"/>
      <c r="GM501" s="1"/>
      <c r="GN501" s="1"/>
      <c r="GO501" s="1"/>
      <c r="GP501" s="1"/>
      <c r="GQ501" s="1"/>
      <c r="GR501" s="1"/>
      <c r="GS501" s="1"/>
      <c r="GT501" s="1"/>
      <c r="GU501" s="1"/>
      <c r="GV501" s="1"/>
      <c r="GW501" s="1"/>
      <c r="GX501" s="1"/>
      <c r="GY501" s="1"/>
      <c r="GZ501" s="1"/>
      <c r="HA501" s="1"/>
      <c r="HB501" s="1"/>
      <c r="HC501" s="1"/>
      <c r="HD501" s="1"/>
      <c r="HE501" s="1"/>
      <c r="HF501" s="1"/>
      <c r="HG501" s="1"/>
      <c r="HH501" s="1"/>
      <c r="HI501" s="1"/>
      <c r="HJ501" s="1"/>
      <c r="HK501" s="1"/>
      <c r="HL501" s="1"/>
      <c r="HM501" s="1"/>
      <c r="HN501" s="1"/>
      <c r="HO501" s="1"/>
      <c r="HP501" s="1"/>
      <c r="HQ501" s="1"/>
      <c r="HR501" s="1"/>
      <c r="HS501" s="1"/>
      <c r="HT501" s="1"/>
      <c r="HU501" s="1"/>
      <c r="HV501" s="1"/>
      <c r="HW501" s="1"/>
      <c r="HX501" s="1"/>
      <c r="HY501" s="1"/>
      <c r="HZ501" s="1"/>
      <c r="IA501" s="1"/>
      <c r="IB501" s="1"/>
      <c r="IC501" s="1"/>
      <c r="ID501" s="1"/>
      <c r="IE501" s="1"/>
      <c r="IF501" s="1"/>
      <c r="IG501" s="1"/>
      <c r="IH501" s="1"/>
      <c r="II501" s="1"/>
      <c r="IJ501" s="1"/>
      <c r="IK501" s="1"/>
      <c r="IL501" s="1"/>
      <c r="IM501" s="1"/>
      <c r="IN501" s="1"/>
      <c r="IO501" s="1"/>
      <c r="IP501" s="1"/>
      <c r="IQ501" s="1"/>
      <c r="IR501" s="1"/>
      <c r="IS501" s="1"/>
      <c r="IT501" s="1"/>
      <c r="IU501" s="1"/>
      <c r="IV501" s="1"/>
    </row>
    <row r="502" spans="1:256" s="8" customFormat="1" ht="47.25">
      <c r="A502" s="14">
        <v>500</v>
      </c>
      <c r="B502" s="39"/>
      <c r="C502" s="17" t="s">
        <v>979</v>
      </c>
      <c r="D502" s="15" t="s">
        <v>19</v>
      </c>
      <c r="E502" s="15" t="s">
        <v>20</v>
      </c>
      <c r="F502" s="14" t="s">
        <v>615</v>
      </c>
      <c r="G502" s="81">
        <v>1</v>
      </c>
      <c r="H502" s="14" t="s">
        <v>31</v>
      </c>
      <c r="I502" s="24" t="s">
        <v>23</v>
      </c>
      <c r="J502" s="82" t="s">
        <v>24</v>
      </c>
      <c r="K502" s="25" t="s">
        <v>841</v>
      </c>
      <c r="L502" s="82" t="s">
        <v>967</v>
      </c>
      <c r="M502" s="17"/>
      <c r="N502" s="82" t="s">
        <v>62</v>
      </c>
      <c r="O502" s="82" t="s">
        <v>118</v>
      </c>
      <c r="P502" s="17">
        <v>13994483274</v>
      </c>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c r="FE502" s="1"/>
      <c r="FF502" s="1"/>
      <c r="FG502" s="1"/>
      <c r="FH502" s="1"/>
      <c r="FI502" s="1"/>
      <c r="FJ502" s="1"/>
      <c r="FK502" s="1"/>
      <c r="FL502" s="1"/>
      <c r="FM502" s="1"/>
      <c r="FN502" s="1"/>
      <c r="FO502" s="1"/>
      <c r="FP502" s="1"/>
      <c r="FQ502" s="1"/>
      <c r="FR502" s="1"/>
      <c r="FS502" s="1"/>
      <c r="FT502" s="1"/>
      <c r="FU502" s="1"/>
      <c r="FV502" s="1"/>
      <c r="FW502" s="1"/>
      <c r="FX502" s="1"/>
      <c r="FY502" s="1"/>
      <c r="FZ502" s="1"/>
      <c r="GA502" s="1"/>
      <c r="GB502" s="1"/>
      <c r="GC502" s="1"/>
      <c r="GD502" s="1"/>
      <c r="GE502" s="1"/>
      <c r="GF502" s="1"/>
      <c r="GG502" s="1"/>
      <c r="GH502" s="1"/>
      <c r="GI502" s="1"/>
      <c r="GJ502" s="1"/>
      <c r="GK502" s="1"/>
      <c r="GL502" s="1"/>
      <c r="GM502" s="1"/>
      <c r="GN502" s="1"/>
      <c r="GO502" s="1"/>
      <c r="GP502" s="1"/>
      <c r="GQ502" s="1"/>
      <c r="GR502" s="1"/>
      <c r="GS502" s="1"/>
      <c r="GT502" s="1"/>
      <c r="GU502" s="1"/>
      <c r="GV502" s="1"/>
      <c r="GW502" s="1"/>
      <c r="GX502" s="1"/>
      <c r="GY502" s="1"/>
      <c r="GZ502" s="1"/>
      <c r="HA502" s="1"/>
      <c r="HB502" s="1"/>
      <c r="HC502" s="1"/>
      <c r="HD502" s="1"/>
      <c r="HE502" s="1"/>
      <c r="HF502" s="1"/>
      <c r="HG502" s="1"/>
      <c r="HH502" s="1"/>
      <c r="HI502" s="1"/>
      <c r="HJ502" s="1"/>
      <c r="HK502" s="1"/>
      <c r="HL502" s="1"/>
      <c r="HM502" s="1"/>
      <c r="HN502" s="1"/>
      <c r="HO502" s="1"/>
      <c r="HP502" s="1"/>
      <c r="HQ502" s="1"/>
      <c r="HR502" s="1"/>
      <c r="HS502" s="1"/>
      <c r="HT502" s="1"/>
      <c r="HU502" s="1"/>
      <c r="HV502" s="1"/>
      <c r="HW502" s="1"/>
      <c r="HX502" s="1"/>
      <c r="HY502" s="1"/>
      <c r="HZ502" s="1"/>
      <c r="IA502" s="1"/>
      <c r="IB502" s="1"/>
      <c r="IC502" s="1"/>
      <c r="ID502" s="1"/>
      <c r="IE502" s="1"/>
      <c r="IF502" s="1"/>
      <c r="IG502" s="1"/>
      <c r="IH502" s="1"/>
      <c r="II502" s="1"/>
      <c r="IJ502" s="1"/>
      <c r="IK502" s="1"/>
      <c r="IL502" s="1"/>
      <c r="IM502" s="1"/>
      <c r="IN502" s="1"/>
      <c r="IO502" s="1"/>
      <c r="IP502" s="1"/>
      <c r="IQ502" s="1"/>
      <c r="IR502" s="1"/>
      <c r="IS502" s="1"/>
      <c r="IT502" s="1"/>
      <c r="IU502" s="1"/>
      <c r="IV502" s="1"/>
    </row>
    <row r="503" spans="1:256" s="8" customFormat="1" ht="78.75">
      <c r="A503" s="14">
        <v>501</v>
      </c>
      <c r="B503" s="39"/>
      <c r="C503" s="17"/>
      <c r="D503" s="15" t="s">
        <v>19</v>
      </c>
      <c r="E503" s="15" t="s">
        <v>20</v>
      </c>
      <c r="F503" s="14" t="s">
        <v>617</v>
      </c>
      <c r="G503" s="81">
        <v>1</v>
      </c>
      <c r="H503" s="14" t="s">
        <v>31</v>
      </c>
      <c r="I503" s="24" t="s">
        <v>23</v>
      </c>
      <c r="J503" s="82" t="s">
        <v>24</v>
      </c>
      <c r="K503" s="25" t="s">
        <v>841</v>
      </c>
      <c r="L503" s="82" t="s">
        <v>967</v>
      </c>
      <c r="M503" s="17" t="s">
        <v>980</v>
      </c>
      <c r="N503" s="82" t="s">
        <v>62</v>
      </c>
      <c r="O503" s="82" t="s">
        <v>118</v>
      </c>
      <c r="P503" s="17">
        <v>13994483274</v>
      </c>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c r="FE503" s="1"/>
      <c r="FF503" s="1"/>
      <c r="FG503" s="1"/>
      <c r="FH503" s="1"/>
      <c r="FI503" s="1"/>
      <c r="FJ503" s="1"/>
      <c r="FK503" s="1"/>
      <c r="FL503" s="1"/>
      <c r="FM503" s="1"/>
      <c r="FN503" s="1"/>
      <c r="FO503" s="1"/>
      <c r="FP503" s="1"/>
      <c r="FQ503" s="1"/>
      <c r="FR503" s="1"/>
      <c r="FS503" s="1"/>
      <c r="FT503" s="1"/>
      <c r="FU503" s="1"/>
      <c r="FV503" s="1"/>
      <c r="FW503" s="1"/>
      <c r="FX503" s="1"/>
      <c r="FY503" s="1"/>
      <c r="FZ503" s="1"/>
      <c r="GA503" s="1"/>
      <c r="GB503" s="1"/>
      <c r="GC503" s="1"/>
      <c r="GD503" s="1"/>
      <c r="GE503" s="1"/>
      <c r="GF503" s="1"/>
      <c r="GG503" s="1"/>
      <c r="GH503" s="1"/>
      <c r="GI503" s="1"/>
      <c r="GJ503" s="1"/>
      <c r="GK503" s="1"/>
      <c r="GL503" s="1"/>
      <c r="GM503" s="1"/>
      <c r="GN503" s="1"/>
      <c r="GO503" s="1"/>
      <c r="GP503" s="1"/>
      <c r="GQ503" s="1"/>
      <c r="GR503" s="1"/>
      <c r="GS503" s="1"/>
      <c r="GT503" s="1"/>
      <c r="GU503" s="1"/>
      <c r="GV503" s="1"/>
      <c r="GW503" s="1"/>
      <c r="GX503" s="1"/>
      <c r="GY503" s="1"/>
      <c r="GZ503" s="1"/>
      <c r="HA503" s="1"/>
      <c r="HB503" s="1"/>
      <c r="HC503" s="1"/>
      <c r="HD503" s="1"/>
      <c r="HE503" s="1"/>
      <c r="HF503" s="1"/>
      <c r="HG503" s="1"/>
      <c r="HH503" s="1"/>
      <c r="HI503" s="1"/>
      <c r="HJ503" s="1"/>
      <c r="HK503" s="1"/>
      <c r="HL503" s="1"/>
      <c r="HM503" s="1"/>
      <c r="HN503" s="1"/>
      <c r="HO503" s="1"/>
      <c r="HP503" s="1"/>
      <c r="HQ503" s="1"/>
      <c r="HR503" s="1"/>
      <c r="HS503" s="1"/>
      <c r="HT503" s="1"/>
      <c r="HU503" s="1"/>
      <c r="HV503" s="1"/>
      <c r="HW503" s="1"/>
      <c r="HX503" s="1"/>
      <c r="HY503" s="1"/>
      <c r="HZ503" s="1"/>
      <c r="IA503" s="1"/>
      <c r="IB503" s="1"/>
      <c r="IC503" s="1"/>
      <c r="ID503" s="1"/>
      <c r="IE503" s="1"/>
      <c r="IF503" s="1"/>
      <c r="IG503" s="1"/>
      <c r="IH503" s="1"/>
      <c r="II503" s="1"/>
      <c r="IJ503" s="1"/>
      <c r="IK503" s="1"/>
      <c r="IL503" s="1"/>
      <c r="IM503" s="1"/>
      <c r="IN503" s="1"/>
      <c r="IO503" s="1"/>
      <c r="IP503" s="1"/>
      <c r="IQ503" s="1"/>
      <c r="IR503" s="1"/>
      <c r="IS503" s="1"/>
      <c r="IT503" s="1"/>
      <c r="IU503" s="1"/>
      <c r="IV503" s="1"/>
    </row>
    <row r="504" spans="1:256" s="8" customFormat="1" ht="47.25">
      <c r="A504" s="14">
        <v>502</v>
      </c>
      <c r="B504" s="39"/>
      <c r="C504" s="17"/>
      <c r="D504" s="15" t="s">
        <v>19</v>
      </c>
      <c r="E504" s="15" t="s">
        <v>20</v>
      </c>
      <c r="F504" s="14" t="s">
        <v>873</v>
      </c>
      <c r="G504" s="81">
        <v>1</v>
      </c>
      <c r="H504" s="14" t="s">
        <v>31</v>
      </c>
      <c r="I504" s="24" t="s">
        <v>23</v>
      </c>
      <c r="J504" s="82" t="s">
        <v>24</v>
      </c>
      <c r="K504" s="25" t="s">
        <v>717</v>
      </c>
      <c r="L504" s="82" t="s">
        <v>969</v>
      </c>
      <c r="M504" s="17"/>
      <c r="N504" s="82" t="s">
        <v>62</v>
      </c>
      <c r="O504" s="82" t="s">
        <v>118</v>
      </c>
      <c r="P504" s="17">
        <v>13994483274</v>
      </c>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c r="FE504" s="1"/>
      <c r="FF504" s="1"/>
      <c r="FG504" s="1"/>
      <c r="FH504" s="1"/>
      <c r="FI504" s="1"/>
      <c r="FJ504" s="1"/>
      <c r="FK504" s="1"/>
      <c r="FL504" s="1"/>
      <c r="FM504" s="1"/>
      <c r="FN504" s="1"/>
      <c r="FO504" s="1"/>
      <c r="FP504" s="1"/>
      <c r="FQ504" s="1"/>
      <c r="FR504" s="1"/>
      <c r="FS504" s="1"/>
      <c r="FT504" s="1"/>
      <c r="FU504" s="1"/>
      <c r="FV504" s="1"/>
      <c r="FW504" s="1"/>
      <c r="FX504" s="1"/>
      <c r="FY504" s="1"/>
      <c r="FZ504" s="1"/>
      <c r="GA504" s="1"/>
      <c r="GB504" s="1"/>
      <c r="GC504" s="1"/>
      <c r="GD504" s="1"/>
      <c r="GE504" s="1"/>
      <c r="GF504" s="1"/>
      <c r="GG504" s="1"/>
      <c r="GH504" s="1"/>
      <c r="GI504" s="1"/>
      <c r="GJ504" s="1"/>
      <c r="GK504" s="1"/>
      <c r="GL504" s="1"/>
      <c r="GM504" s="1"/>
      <c r="GN504" s="1"/>
      <c r="GO504" s="1"/>
      <c r="GP504" s="1"/>
      <c r="GQ504" s="1"/>
      <c r="GR504" s="1"/>
      <c r="GS504" s="1"/>
      <c r="GT504" s="1"/>
      <c r="GU504" s="1"/>
      <c r="GV504" s="1"/>
      <c r="GW504" s="1"/>
      <c r="GX504" s="1"/>
      <c r="GY504" s="1"/>
      <c r="GZ504" s="1"/>
      <c r="HA504" s="1"/>
      <c r="HB504" s="1"/>
      <c r="HC504" s="1"/>
      <c r="HD504" s="1"/>
      <c r="HE504" s="1"/>
      <c r="HF504" s="1"/>
      <c r="HG504" s="1"/>
      <c r="HH504" s="1"/>
      <c r="HI504" s="1"/>
      <c r="HJ504" s="1"/>
      <c r="HK504" s="1"/>
      <c r="HL504" s="1"/>
      <c r="HM504" s="1"/>
      <c r="HN504" s="1"/>
      <c r="HO504" s="1"/>
      <c r="HP504" s="1"/>
      <c r="HQ504" s="1"/>
      <c r="HR504" s="1"/>
      <c r="HS504" s="1"/>
      <c r="HT504" s="1"/>
      <c r="HU504" s="1"/>
      <c r="HV504" s="1"/>
      <c r="HW504" s="1"/>
      <c r="HX504" s="1"/>
      <c r="HY504" s="1"/>
      <c r="HZ504" s="1"/>
      <c r="IA504" s="1"/>
      <c r="IB504" s="1"/>
      <c r="IC504" s="1"/>
      <c r="ID504" s="1"/>
      <c r="IE504" s="1"/>
      <c r="IF504" s="1"/>
      <c r="IG504" s="1"/>
      <c r="IH504" s="1"/>
      <c r="II504" s="1"/>
      <c r="IJ504" s="1"/>
      <c r="IK504" s="1"/>
      <c r="IL504" s="1"/>
      <c r="IM504" s="1"/>
      <c r="IN504" s="1"/>
      <c r="IO504" s="1"/>
      <c r="IP504" s="1"/>
      <c r="IQ504" s="1"/>
      <c r="IR504" s="1"/>
      <c r="IS504" s="1"/>
      <c r="IT504" s="1"/>
      <c r="IU504" s="1"/>
      <c r="IV504" s="1"/>
    </row>
    <row r="505" spans="1:256" s="8" customFormat="1" ht="47.25">
      <c r="A505" s="14">
        <v>503</v>
      </c>
      <c r="B505" s="39"/>
      <c r="C505" s="17" t="s">
        <v>981</v>
      </c>
      <c r="D505" s="15" t="s">
        <v>19</v>
      </c>
      <c r="E505" s="15" t="s">
        <v>20</v>
      </c>
      <c r="F505" s="14" t="s">
        <v>615</v>
      </c>
      <c r="G505" s="81">
        <v>2</v>
      </c>
      <c r="H505" s="14" t="s">
        <v>31</v>
      </c>
      <c r="I505" s="24" t="s">
        <v>23</v>
      </c>
      <c r="J505" s="82" t="s">
        <v>24</v>
      </c>
      <c r="K505" s="25" t="s">
        <v>841</v>
      </c>
      <c r="L505" s="82" t="s">
        <v>967</v>
      </c>
      <c r="M505" s="17"/>
      <c r="N505" s="82" t="s">
        <v>62</v>
      </c>
      <c r="O505" s="82" t="s">
        <v>118</v>
      </c>
      <c r="P505" s="17">
        <v>15035664780</v>
      </c>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c r="FE505" s="1"/>
      <c r="FF505" s="1"/>
      <c r="FG505" s="1"/>
      <c r="FH505" s="1"/>
      <c r="FI505" s="1"/>
      <c r="FJ505" s="1"/>
      <c r="FK505" s="1"/>
      <c r="FL505" s="1"/>
      <c r="FM505" s="1"/>
      <c r="FN505" s="1"/>
      <c r="FO505" s="1"/>
      <c r="FP505" s="1"/>
      <c r="FQ505" s="1"/>
      <c r="FR505" s="1"/>
      <c r="FS505" s="1"/>
      <c r="FT505" s="1"/>
      <c r="FU505" s="1"/>
      <c r="FV505" s="1"/>
      <c r="FW505" s="1"/>
      <c r="FX505" s="1"/>
      <c r="FY505" s="1"/>
      <c r="FZ505" s="1"/>
      <c r="GA505" s="1"/>
      <c r="GB505" s="1"/>
      <c r="GC505" s="1"/>
      <c r="GD505" s="1"/>
      <c r="GE505" s="1"/>
      <c r="GF505" s="1"/>
      <c r="GG505" s="1"/>
      <c r="GH505" s="1"/>
      <c r="GI505" s="1"/>
      <c r="GJ505" s="1"/>
      <c r="GK505" s="1"/>
      <c r="GL505" s="1"/>
      <c r="GM505" s="1"/>
      <c r="GN505" s="1"/>
      <c r="GO505" s="1"/>
      <c r="GP505" s="1"/>
      <c r="GQ505" s="1"/>
      <c r="GR505" s="1"/>
      <c r="GS505" s="1"/>
      <c r="GT505" s="1"/>
      <c r="GU505" s="1"/>
      <c r="GV505" s="1"/>
      <c r="GW505" s="1"/>
      <c r="GX505" s="1"/>
      <c r="GY505" s="1"/>
      <c r="GZ505" s="1"/>
      <c r="HA505" s="1"/>
      <c r="HB505" s="1"/>
      <c r="HC505" s="1"/>
      <c r="HD505" s="1"/>
      <c r="HE505" s="1"/>
      <c r="HF505" s="1"/>
      <c r="HG505" s="1"/>
      <c r="HH505" s="1"/>
      <c r="HI505" s="1"/>
      <c r="HJ505" s="1"/>
      <c r="HK505" s="1"/>
      <c r="HL505" s="1"/>
      <c r="HM505" s="1"/>
      <c r="HN505" s="1"/>
      <c r="HO505" s="1"/>
      <c r="HP505" s="1"/>
      <c r="HQ505" s="1"/>
      <c r="HR505" s="1"/>
      <c r="HS505" s="1"/>
      <c r="HT505" s="1"/>
      <c r="HU505" s="1"/>
      <c r="HV505" s="1"/>
      <c r="HW505" s="1"/>
      <c r="HX505" s="1"/>
      <c r="HY505" s="1"/>
      <c r="HZ505" s="1"/>
      <c r="IA505" s="1"/>
      <c r="IB505" s="1"/>
      <c r="IC505" s="1"/>
      <c r="ID505" s="1"/>
      <c r="IE505" s="1"/>
      <c r="IF505" s="1"/>
      <c r="IG505" s="1"/>
      <c r="IH505" s="1"/>
      <c r="II505" s="1"/>
      <c r="IJ505" s="1"/>
      <c r="IK505" s="1"/>
      <c r="IL505" s="1"/>
      <c r="IM505" s="1"/>
      <c r="IN505" s="1"/>
      <c r="IO505" s="1"/>
      <c r="IP505" s="1"/>
      <c r="IQ505" s="1"/>
      <c r="IR505" s="1"/>
      <c r="IS505" s="1"/>
      <c r="IT505" s="1"/>
      <c r="IU505" s="1"/>
      <c r="IV505" s="1"/>
    </row>
    <row r="506" spans="1:256" s="8" customFormat="1" ht="78.75">
      <c r="A506" s="14">
        <v>504</v>
      </c>
      <c r="B506" s="39"/>
      <c r="C506" s="17"/>
      <c r="D506" s="15" t="s">
        <v>19</v>
      </c>
      <c r="E506" s="15" t="s">
        <v>20</v>
      </c>
      <c r="F506" s="14" t="s">
        <v>617</v>
      </c>
      <c r="G506" s="81">
        <v>1</v>
      </c>
      <c r="H506" s="14" t="s">
        <v>31</v>
      </c>
      <c r="I506" s="24" t="s">
        <v>23</v>
      </c>
      <c r="J506" s="82" t="s">
        <v>24</v>
      </c>
      <c r="K506" s="25" t="s">
        <v>841</v>
      </c>
      <c r="L506" s="82" t="s">
        <v>967</v>
      </c>
      <c r="M506" s="17" t="s">
        <v>982</v>
      </c>
      <c r="N506" s="82" t="s">
        <v>62</v>
      </c>
      <c r="O506" s="82" t="s">
        <v>118</v>
      </c>
      <c r="P506" s="17">
        <v>15035664780</v>
      </c>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c r="FE506" s="1"/>
      <c r="FF506" s="1"/>
      <c r="FG506" s="1"/>
      <c r="FH506" s="1"/>
      <c r="FI506" s="1"/>
      <c r="FJ506" s="1"/>
      <c r="FK506" s="1"/>
      <c r="FL506" s="1"/>
      <c r="FM506" s="1"/>
      <c r="FN506" s="1"/>
      <c r="FO506" s="1"/>
      <c r="FP506" s="1"/>
      <c r="FQ506" s="1"/>
      <c r="FR506" s="1"/>
      <c r="FS506" s="1"/>
      <c r="FT506" s="1"/>
      <c r="FU506" s="1"/>
      <c r="FV506" s="1"/>
      <c r="FW506" s="1"/>
      <c r="FX506" s="1"/>
      <c r="FY506" s="1"/>
      <c r="FZ506" s="1"/>
      <c r="GA506" s="1"/>
      <c r="GB506" s="1"/>
      <c r="GC506" s="1"/>
      <c r="GD506" s="1"/>
      <c r="GE506" s="1"/>
      <c r="GF506" s="1"/>
      <c r="GG506" s="1"/>
      <c r="GH506" s="1"/>
      <c r="GI506" s="1"/>
      <c r="GJ506" s="1"/>
      <c r="GK506" s="1"/>
      <c r="GL506" s="1"/>
      <c r="GM506" s="1"/>
      <c r="GN506" s="1"/>
      <c r="GO506" s="1"/>
      <c r="GP506" s="1"/>
      <c r="GQ506" s="1"/>
      <c r="GR506" s="1"/>
      <c r="GS506" s="1"/>
      <c r="GT506" s="1"/>
      <c r="GU506" s="1"/>
      <c r="GV506" s="1"/>
      <c r="GW506" s="1"/>
      <c r="GX506" s="1"/>
      <c r="GY506" s="1"/>
      <c r="GZ506" s="1"/>
      <c r="HA506" s="1"/>
      <c r="HB506" s="1"/>
      <c r="HC506" s="1"/>
      <c r="HD506" s="1"/>
      <c r="HE506" s="1"/>
      <c r="HF506" s="1"/>
      <c r="HG506" s="1"/>
      <c r="HH506" s="1"/>
      <c r="HI506" s="1"/>
      <c r="HJ506" s="1"/>
      <c r="HK506" s="1"/>
      <c r="HL506" s="1"/>
      <c r="HM506" s="1"/>
      <c r="HN506" s="1"/>
      <c r="HO506" s="1"/>
      <c r="HP506" s="1"/>
      <c r="HQ506" s="1"/>
      <c r="HR506" s="1"/>
      <c r="HS506" s="1"/>
      <c r="HT506" s="1"/>
      <c r="HU506" s="1"/>
      <c r="HV506" s="1"/>
      <c r="HW506" s="1"/>
      <c r="HX506" s="1"/>
      <c r="HY506" s="1"/>
      <c r="HZ506" s="1"/>
      <c r="IA506" s="1"/>
      <c r="IB506" s="1"/>
      <c r="IC506" s="1"/>
      <c r="ID506" s="1"/>
      <c r="IE506" s="1"/>
      <c r="IF506" s="1"/>
      <c r="IG506" s="1"/>
      <c r="IH506" s="1"/>
      <c r="II506" s="1"/>
      <c r="IJ506" s="1"/>
      <c r="IK506" s="1"/>
      <c r="IL506" s="1"/>
      <c r="IM506" s="1"/>
      <c r="IN506" s="1"/>
      <c r="IO506" s="1"/>
      <c r="IP506" s="1"/>
      <c r="IQ506" s="1"/>
      <c r="IR506" s="1"/>
      <c r="IS506" s="1"/>
      <c r="IT506" s="1"/>
      <c r="IU506" s="1"/>
      <c r="IV506" s="1"/>
    </row>
    <row r="507" spans="1:256" s="8" customFormat="1" ht="47.25">
      <c r="A507" s="14">
        <v>505</v>
      </c>
      <c r="B507" s="39"/>
      <c r="C507" s="17" t="s">
        <v>983</v>
      </c>
      <c r="D507" s="15" t="s">
        <v>19</v>
      </c>
      <c r="E507" s="15" t="s">
        <v>20</v>
      </c>
      <c r="F507" s="14" t="s">
        <v>615</v>
      </c>
      <c r="G507" s="81">
        <v>3</v>
      </c>
      <c r="H507" s="14" t="s">
        <v>31</v>
      </c>
      <c r="I507" s="24" t="s">
        <v>23</v>
      </c>
      <c r="J507" s="82" t="s">
        <v>24</v>
      </c>
      <c r="K507" s="25" t="s">
        <v>841</v>
      </c>
      <c r="L507" s="82" t="s">
        <v>967</v>
      </c>
      <c r="M507" s="17"/>
      <c r="N507" s="82" t="s">
        <v>62</v>
      </c>
      <c r="O507" s="82" t="s">
        <v>118</v>
      </c>
      <c r="P507" s="17">
        <v>15110891970</v>
      </c>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c r="FE507" s="1"/>
      <c r="FF507" s="1"/>
      <c r="FG507" s="1"/>
      <c r="FH507" s="1"/>
      <c r="FI507" s="1"/>
      <c r="FJ507" s="1"/>
      <c r="FK507" s="1"/>
      <c r="FL507" s="1"/>
      <c r="FM507" s="1"/>
      <c r="FN507" s="1"/>
      <c r="FO507" s="1"/>
      <c r="FP507" s="1"/>
      <c r="FQ507" s="1"/>
      <c r="FR507" s="1"/>
      <c r="FS507" s="1"/>
      <c r="FT507" s="1"/>
      <c r="FU507" s="1"/>
      <c r="FV507" s="1"/>
      <c r="FW507" s="1"/>
      <c r="FX507" s="1"/>
      <c r="FY507" s="1"/>
      <c r="FZ507" s="1"/>
      <c r="GA507" s="1"/>
      <c r="GB507" s="1"/>
      <c r="GC507" s="1"/>
      <c r="GD507" s="1"/>
      <c r="GE507" s="1"/>
      <c r="GF507" s="1"/>
      <c r="GG507" s="1"/>
      <c r="GH507" s="1"/>
      <c r="GI507" s="1"/>
      <c r="GJ507" s="1"/>
      <c r="GK507" s="1"/>
      <c r="GL507" s="1"/>
      <c r="GM507" s="1"/>
      <c r="GN507" s="1"/>
      <c r="GO507" s="1"/>
      <c r="GP507" s="1"/>
      <c r="GQ507" s="1"/>
      <c r="GR507" s="1"/>
      <c r="GS507" s="1"/>
      <c r="GT507" s="1"/>
      <c r="GU507" s="1"/>
      <c r="GV507" s="1"/>
      <c r="GW507" s="1"/>
      <c r="GX507" s="1"/>
      <c r="GY507" s="1"/>
      <c r="GZ507" s="1"/>
      <c r="HA507" s="1"/>
      <c r="HB507" s="1"/>
      <c r="HC507" s="1"/>
      <c r="HD507" s="1"/>
      <c r="HE507" s="1"/>
      <c r="HF507" s="1"/>
      <c r="HG507" s="1"/>
      <c r="HH507" s="1"/>
      <c r="HI507" s="1"/>
      <c r="HJ507" s="1"/>
      <c r="HK507" s="1"/>
      <c r="HL507" s="1"/>
      <c r="HM507" s="1"/>
      <c r="HN507" s="1"/>
      <c r="HO507" s="1"/>
      <c r="HP507" s="1"/>
      <c r="HQ507" s="1"/>
      <c r="HR507" s="1"/>
      <c r="HS507" s="1"/>
      <c r="HT507" s="1"/>
      <c r="HU507" s="1"/>
      <c r="HV507" s="1"/>
      <c r="HW507" s="1"/>
      <c r="HX507" s="1"/>
      <c r="HY507" s="1"/>
      <c r="HZ507" s="1"/>
      <c r="IA507" s="1"/>
      <c r="IB507" s="1"/>
      <c r="IC507" s="1"/>
      <c r="ID507" s="1"/>
      <c r="IE507" s="1"/>
      <c r="IF507" s="1"/>
      <c r="IG507" s="1"/>
      <c r="IH507" s="1"/>
      <c r="II507" s="1"/>
      <c r="IJ507" s="1"/>
      <c r="IK507" s="1"/>
      <c r="IL507" s="1"/>
      <c r="IM507" s="1"/>
      <c r="IN507" s="1"/>
      <c r="IO507" s="1"/>
      <c r="IP507" s="1"/>
      <c r="IQ507" s="1"/>
      <c r="IR507" s="1"/>
      <c r="IS507" s="1"/>
      <c r="IT507" s="1"/>
      <c r="IU507" s="1"/>
      <c r="IV507" s="1"/>
    </row>
    <row r="508" spans="1:256" s="8" customFormat="1" ht="78.75">
      <c r="A508" s="14">
        <v>506</v>
      </c>
      <c r="B508" s="39"/>
      <c r="C508" s="17"/>
      <c r="D508" s="15" t="s">
        <v>19</v>
      </c>
      <c r="E508" s="15" t="s">
        <v>20</v>
      </c>
      <c r="F508" s="14" t="s">
        <v>617</v>
      </c>
      <c r="G508" s="81">
        <v>1</v>
      </c>
      <c r="H508" s="14" t="s">
        <v>31</v>
      </c>
      <c r="I508" s="24" t="s">
        <v>23</v>
      </c>
      <c r="J508" s="82" t="s">
        <v>24</v>
      </c>
      <c r="K508" s="25" t="s">
        <v>841</v>
      </c>
      <c r="L508" s="82" t="s">
        <v>967</v>
      </c>
      <c r="M508" s="17" t="s">
        <v>984</v>
      </c>
      <c r="N508" s="82" t="s">
        <v>62</v>
      </c>
      <c r="O508" s="82" t="s">
        <v>118</v>
      </c>
      <c r="P508" s="17">
        <v>15110891970</v>
      </c>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c r="FE508" s="1"/>
      <c r="FF508" s="1"/>
      <c r="FG508" s="1"/>
      <c r="FH508" s="1"/>
      <c r="FI508" s="1"/>
      <c r="FJ508" s="1"/>
      <c r="FK508" s="1"/>
      <c r="FL508" s="1"/>
      <c r="FM508" s="1"/>
      <c r="FN508" s="1"/>
      <c r="FO508" s="1"/>
      <c r="FP508" s="1"/>
      <c r="FQ508" s="1"/>
      <c r="FR508" s="1"/>
      <c r="FS508" s="1"/>
      <c r="FT508" s="1"/>
      <c r="FU508" s="1"/>
      <c r="FV508" s="1"/>
      <c r="FW508" s="1"/>
      <c r="FX508" s="1"/>
      <c r="FY508" s="1"/>
      <c r="FZ508" s="1"/>
      <c r="GA508" s="1"/>
      <c r="GB508" s="1"/>
      <c r="GC508" s="1"/>
      <c r="GD508" s="1"/>
      <c r="GE508" s="1"/>
      <c r="GF508" s="1"/>
      <c r="GG508" s="1"/>
      <c r="GH508" s="1"/>
      <c r="GI508" s="1"/>
      <c r="GJ508" s="1"/>
      <c r="GK508" s="1"/>
      <c r="GL508" s="1"/>
      <c r="GM508" s="1"/>
      <c r="GN508" s="1"/>
      <c r="GO508" s="1"/>
      <c r="GP508" s="1"/>
      <c r="GQ508" s="1"/>
      <c r="GR508" s="1"/>
      <c r="GS508" s="1"/>
      <c r="GT508" s="1"/>
      <c r="GU508" s="1"/>
      <c r="GV508" s="1"/>
      <c r="GW508" s="1"/>
      <c r="GX508" s="1"/>
      <c r="GY508" s="1"/>
      <c r="GZ508" s="1"/>
      <c r="HA508" s="1"/>
      <c r="HB508" s="1"/>
      <c r="HC508" s="1"/>
      <c r="HD508" s="1"/>
      <c r="HE508" s="1"/>
      <c r="HF508" s="1"/>
      <c r="HG508" s="1"/>
      <c r="HH508" s="1"/>
      <c r="HI508" s="1"/>
      <c r="HJ508" s="1"/>
      <c r="HK508" s="1"/>
      <c r="HL508" s="1"/>
      <c r="HM508" s="1"/>
      <c r="HN508" s="1"/>
      <c r="HO508" s="1"/>
      <c r="HP508" s="1"/>
      <c r="HQ508" s="1"/>
      <c r="HR508" s="1"/>
      <c r="HS508" s="1"/>
      <c r="HT508" s="1"/>
      <c r="HU508" s="1"/>
      <c r="HV508" s="1"/>
      <c r="HW508" s="1"/>
      <c r="HX508" s="1"/>
      <c r="HY508" s="1"/>
      <c r="HZ508" s="1"/>
      <c r="IA508" s="1"/>
      <c r="IB508" s="1"/>
      <c r="IC508" s="1"/>
      <c r="ID508" s="1"/>
      <c r="IE508" s="1"/>
      <c r="IF508" s="1"/>
      <c r="IG508" s="1"/>
      <c r="IH508" s="1"/>
      <c r="II508" s="1"/>
      <c r="IJ508" s="1"/>
      <c r="IK508" s="1"/>
      <c r="IL508" s="1"/>
      <c r="IM508" s="1"/>
      <c r="IN508" s="1"/>
      <c r="IO508" s="1"/>
      <c r="IP508" s="1"/>
      <c r="IQ508" s="1"/>
      <c r="IR508" s="1"/>
      <c r="IS508" s="1"/>
      <c r="IT508" s="1"/>
      <c r="IU508" s="1"/>
      <c r="IV508" s="1"/>
    </row>
    <row r="509" spans="1:256" s="8" customFormat="1" ht="47.25">
      <c r="A509" s="14">
        <v>507</v>
      </c>
      <c r="B509" s="39"/>
      <c r="C509" s="17" t="s">
        <v>985</v>
      </c>
      <c r="D509" s="15" t="s">
        <v>19</v>
      </c>
      <c r="E509" s="15" t="s">
        <v>20</v>
      </c>
      <c r="F509" s="14" t="s">
        <v>615</v>
      </c>
      <c r="G509" s="81">
        <v>1</v>
      </c>
      <c r="H509" s="14" t="s">
        <v>31</v>
      </c>
      <c r="I509" s="24" t="s">
        <v>23</v>
      </c>
      <c r="J509" s="82" t="s">
        <v>24</v>
      </c>
      <c r="K509" s="25" t="s">
        <v>841</v>
      </c>
      <c r="L509" s="82" t="s">
        <v>967</v>
      </c>
      <c r="M509" s="17"/>
      <c r="N509" s="82" t="s">
        <v>62</v>
      </c>
      <c r="O509" s="82" t="s">
        <v>118</v>
      </c>
      <c r="P509" s="17">
        <v>18635389351</v>
      </c>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c r="FE509" s="1"/>
      <c r="FF509" s="1"/>
      <c r="FG509" s="1"/>
      <c r="FH509" s="1"/>
      <c r="FI509" s="1"/>
      <c r="FJ509" s="1"/>
      <c r="FK509" s="1"/>
      <c r="FL509" s="1"/>
      <c r="FM509" s="1"/>
      <c r="FN509" s="1"/>
      <c r="FO509" s="1"/>
      <c r="FP509" s="1"/>
      <c r="FQ509" s="1"/>
      <c r="FR509" s="1"/>
      <c r="FS509" s="1"/>
      <c r="FT509" s="1"/>
      <c r="FU509" s="1"/>
      <c r="FV509" s="1"/>
      <c r="FW509" s="1"/>
      <c r="FX509" s="1"/>
      <c r="FY509" s="1"/>
      <c r="FZ509" s="1"/>
      <c r="GA509" s="1"/>
      <c r="GB509" s="1"/>
      <c r="GC509" s="1"/>
      <c r="GD509" s="1"/>
      <c r="GE509" s="1"/>
      <c r="GF509" s="1"/>
      <c r="GG509" s="1"/>
      <c r="GH509" s="1"/>
      <c r="GI509" s="1"/>
      <c r="GJ509" s="1"/>
      <c r="GK509" s="1"/>
      <c r="GL509" s="1"/>
      <c r="GM509" s="1"/>
      <c r="GN509" s="1"/>
      <c r="GO509" s="1"/>
      <c r="GP509" s="1"/>
      <c r="GQ509" s="1"/>
      <c r="GR509" s="1"/>
      <c r="GS509" s="1"/>
      <c r="GT509" s="1"/>
      <c r="GU509" s="1"/>
      <c r="GV509" s="1"/>
      <c r="GW509" s="1"/>
      <c r="GX509" s="1"/>
      <c r="GY509" s="1"/>
      <c r="GZ509" s="1"/>
      <c r="HA509" s="1"/>
      <c r="HB509" s="1"/>
      <c r="HC509" s="1"/>
      <c r="HD509" s="1"/>
      <c r="HE509" s="1"/>
      <c r="HF509" s="1"/>
      <c r="HG509" s="1"/>
      <c r="HH509" s="1"/>
      <c r="HI509" s="1"/>
      <c r="HJ509" s="1"/>
      <c r="HK509" s="1"/>
      <c r="HL509" s="1"/>
      <c r="HM509" s="1"/>
      <c r="HN509" s="1"/>
      <c r="HO509" s="1"/>
      <c r="HP509" s="1"/>
      <c r="HQ509" s="1"/>
      <c r="HR509" s="1"/>
      <c r="HS509" s="1"/>
      <c r="HT509" s="1"/>
      <c r="HU509" s="1"/>
      <c r="HV509" s="1"/>
      <c r="HW509" s="1"/>
      <c r="HX509" s="1"/>
      <c r="HY509" s="1"/>
      <c r="HZ509" s="1"/>
      <c r="IA509" s="1"/>
      <c r="IB509" s="1"/>
      <c r="IC509" s="1"/>
      <c r="ID509" s="1"/>
      <c r="IE509" s="1"/>
      <c r="IF509" s="1"/>
      <c r="IG509" s="1"/>
      <c r="IH509" s="1"/>
      <c r="II509" s="1"/>
      <c r="IJ509" s="1"/>
      <c r="IK509" s="1"/>
      <c r="IL509" s="1"/>
      <c r="IM509" s="1"/>
      <c r="IN509" s="1"/>
      <c r="IO509" s="1"/>
      <c r="IP509" s="1"/>
      <c r="IQ509" s="1"/>
      <c r="IR509" s="1"/>
      <c r="IS509" s="1"/>
      <c r="IT509" s="1"/>
      <c r="IU509" s="1"/>
      <c r="IV509" s="1"/>
    </row>
    <row r="510" spans="1:256" s="8" customFormat="1" ht="78.75">
      <c r="A510" s="14">
        <v>508</v>
      </c>
      <c r="B510" s="39"/>
      <c r="C510" s="17"/>
      <c r="D510" s="15" t="s">
        <v>19</v>
      </c>
      <c r="E510" s="15" t="s">
        <v>20</v>
      </c>
      <c r="F510" s="14" t="s">
        <v>617</v>
      </c>
      <c r="G510" s="81">
        <v>1</v>
      </c>
      <c r="H510" s="14" t="s">
        <v>31</v>
      </c>
      <c r="I510" s="24" t="s">
        <v>23</v>
      </c>
      <c r="J510" s="82" t="s">
        <v>24</v>
      </c>
      <c r="K510" s="25" t="s">
        <v>841</v>
      </c>
      <c r="L510" s="82" t="s">
        <v>967</v>
      </c>
      <c r="M510" s="17" t="s">
        <v>986</v>
      </c>
      <c r="N510" s="82" t="s">
        <v>62</v>
      </c>
      <c r="O510" s="82" t="s">
        <v>118</v>
      </c>
      <c r="P510" s="17">
        <v>18635389351</v>
      </c>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c r="FE510" s="1"/>
      <c r="FF510" s="1"/>
      <c r="FG510" s="1"/>
      <c r="FH510" s="1"/>
      <c r="FI510" s="1"/>
      <c r="FJ510" s="1"/>
      <c r="FK510" s="1"/>
      <c r="FL510" s="1"/>
      <c r="FM510" s="1"/>
      <c r="FN510" s="1"/>
      <c r="FO510" s="1"/>
      <c r="FP510" s="1"/>
      <c r="FQ510" s="1"/>
      <c r="FR510" s="1"/>
      <c r="FS510" s="1"/>
      <c r="FT510" s="1"/>
      <c r="FU510" s="1"/>
      <c r="FV510" s="1"/>
      <c r="FW510" s="1"/>
      <c r="FX510" s="1"/>
      <c r="FY510" s="1"/>
      <c r="FZ510" s="1"/>
      <c r="GA510" s="1"/>
      <c r="GB510" s="1"/>
      <c r="GC510" s="1"/>
      <c r="GD510" s="1"/>
      <c r="GE510" s="1"/>
      <c r="GF510" s="1"/>
      <c r="GG510" s="1"/>
      <c r="GH510" s="1"/>
      <c r="GI510" s="1"/>
      <c r="GJ510" s="1"/>
      <c r="GK510" s="1"/>
      <c r="GL510" s="1"/>
      <c r="GM510" s="1"/>
      <c r="GN510" s="1"/>
      <c r="GO510" s="1"/>
      <c r="GP510" s="1"/>
      <c r="GQ510" s="1"/>
      <c r="GR510" s="1"/>
      <c r="GS510" s="1"/>
      <c r="GT510" s="1"/>
      <c r="GU510" s="1"/>
      <c r="GV510" s="1"/>
      <c r="GW510" s="1"/>
      <c r="GX510" s="1"/>
      <c r="GY510" s="1"/>
      <c r="GZ510" s="1"/>
      <c r="HA510" s="1"/>
      <c r="HB510" s="1"/>
      <c r="HC510" s="1"/>
      <c r="HD510" s="1"/>
      <c r="HE510" s="1"/>
      <c r="HF510" s="1"/>
      <c r="HG510" s="1"/>
      <c r="HH510" s="1"/>
      <c r="HI510" s="1"/>
      <c r="HJ510" s="1"/>
      <c r="HK510" s="1"/>
      <c r="HL510" s="1"/>
      <c r="HM510" s="1"/>
      <c r="HN510" s="1"/>
      <c r="HO510" s="1"/>
      <c r="HP510" s="1"/>
      <c r="HQ510" s="1"/>
      <c r="HR510" s="1"/>
      <c r="HS510" s="1"/>
      <c r="HT510" s="1"/>
      <c r="HU510" s="1"/>
      <c r="HV510" s="1"/>
      <c r="HW510" s="1"/>
      <c r="HX510" s="1"/>
      <c r="HY510" s="1"/>
      <c r="HZ510" s="1"/>
      <c r="IA510" s="1"/>
      <c r="IB510" s="1"/>
      <c r="IC510" s="1"/>
      <c r="ID510" s="1"/>
      <c r="IE510" s="1"/>
      <c r="IF510" s="1"/>
      <c r="IG510" s="1"/>
      <c r="IH510" s="1"/>
      <c r="II510" s="1"/>
      <c r="IJ510" s="1"/>
      <c r="IK510" s="1"/>
      <c r="IL510" s="1"/>
      <c r="IM510" s="1"/>
      <c r="IN510" s="1"/>
      <c r="IO510" s="1"/>
      <c r="IP510" s="1"/>
      <c r="IQ510" s="1"/>
      <c r="IR510" s="1"/>
      <c r="IS510" s="1"/>
      <c r="IT510" s="1"/>
      <c r="IU510" s="1"/>
      <c r="IV510" s="1"/>
    </row>
    <row r="511" spans="1:256" s="8" customFormat="1" ht="47.25">
      <c r="A511" s="14">
        <v>509</v>
      </c>
      <c r="B511" s="39"/>
      <c r="C511" s="17" t="s">
        <v>987</v>
      </c>
      <c r="D511" s="15" t="s">
        <v>19</v>
      </c>
      <c r="E511" s="15" t="s">
        <v>20</v>
      </c>
      <c r="F511" s="14" t="s">
        <v>611</v>
      </c>
      <c r="G511" s="81">
        <v>1</v>
      </c>
      <c r="H511" s="14" t="s">
        <v>31</v>
      </c>
      <c r="I511" s="24" t="s">
        <v>23</v>
      </c>
      <c r="J511" s="82" t="s">
        <v>24</v>
      </c>
      <c r="K511" s="25" t="s">
        <v>717</v>
      </c>
      <c r="L511" s="82" t="s">
        <v>969</v>
      </c>
      <c r="M511" s="17"/>
      <c r="N511" s="82" t="s">
        <v>62</v>
      </c>
      <c r="O511" s="82" t="s">
        <v>118</v>
      </c>
      <c r="P511" s="17">
        <v>13935327574</v>
      </c>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c r="FE511" s="1"/>
      <c r="FF511" s="1"/>
      <c r="FG511" s="1"/>
      <c r="FH511" s="1"/>
      <c r="FI511" s="1"/>
      <c r="FJ511" s="1"/>
      <c r="FK511" s="1"/>
      <c r="FL511" s="1"/>
      <c r="FM511" s="1"/>
      <c r="FN511" s="1"/>
      <c r="FO511" s="1"/>
      <c r="FP511" s="1"/>
      <c r="FQ511" s="1"/>
      <c r="FR511" s="1"/>
      <c r="FS511" s="1"/>
      <c r="FT511" s="1"/>
      <c r="FU511" s="1"/>
      <c r="FV511" s="1"/>
      <c r="FW511" s="1"/>
      <c r="FX511" s="1"/>
      <c r="FY511" s="1"/>
      <c r="FZ511" s="1"/>
      <c r="GA511" s="1"/>
      <c r="GB511" s="1"/>
      <c r="GC511" s="1"/>
      <c r="GD511" s="1"/>
      <c r="GE511" s="1"/>
      <c r="GF511" s="1"/>
      <c r="GG511" s="1"/>
      <c r="GH511" s="1"/>
      <c r="GI511" s="1"/>
      <c r="GJ511" s="1"/>
      <c r="GK511" s="1"/>
      <c r="GL511" s="1"/>
      <c r="GM511" s="1"/>
      <c r="GN511" s="1"/>
      <c r="GO511" s="1"/>
      <c r="GP511" s="1"/>
      <c r="GQ511" s="1"/>
      <c r="GR511" s="1"/>
      <c r="GS511" s="1"/>
      <c r="GT511" s="1"/>
      <c r="GU511" s="1"/>
      <c r="GV511" s="1"/>
      <c r="GW511" s="1"/>
      <c r="GX511" s="1"/>
      <c r="GY511" s="1"/>
      <c r="GZ511" s="1"/>
      <c r="HA511" s="1"/>
      <c r="HB511" s="1"/>
      <c r="HC511" s="1"/>
      <c r="HD511" s="1"/>
      <c r="HE511" s="1"/>
      <c r="HF511" s="1"/>
      <c r="HG511" s="1"/>
      <c r="HH511" s="1"/>
      <c r="HI511" s="1"/>
      <c r="HJ511" s="1"/>
      <c r="HK511" s="1"/>
      <c r="HL511" s="1"/>
      <c r="HM511" s="1"/>
      <c r="HN511" s="1"/>
      <c r="HO511" s="1"/>
      <c r="HP511" s="1"/>
      <c r="HQ511" s="1"/>
      <c r="HR511" s="1"/>
      <c r="HS511" s="1"/>
      <c r="HT511" s="1"/>
      <c r="HU511" s="1"/>
      <c r="HV511" s="1"/>
      <c r="HW511" s="1"/>
      <c r="HX511" s="1"/>
      <c r="HY511" s="1"/>
      <c r="HZ511" s="1"/>
      <c r="IA511" s="1"/>
      <c r="IB511" s="1"/>
      <c r="IC511" s="1"/>
      <c r="ID511" s="1"/>
      <c r="IE511" s="1"/>
      <c r="IF511" s="1"/>
      <c r="IG511" s="1"/>
      <c r="IH511" s="1"/>
      <c r="II511" s="1"/>
      <c r="IJ511" s="1"/>
      <c r="IK511" s="1"/>
      <c r="IL511" s="1"/>
      <c r="IM511" s="1"/>
      <c r="IN511" s="1"/>
      <c r="IO511" s="1"/>
      <c r="IP511" s="1"/>
      <c r="IQ511" s="1"/>
      <c r="IR511" s="1"/>
      <c r="IS511" s="1"/>
      <c r="IT511" s="1"/>
      <c r="IU511" s="1"/>
      <c r="IV511" s="1"/>
    </row>
    <row r="512" spans="1:256" s="8" customFormat="1" ht="78.75">
      <c r="A512" s="14">
        <v>510</v>
      </c>
      <c r="B512" s="39"/>
      <c r="C512" s="17"/>
      <c r="D512" s="15" t="s">
        <v>19</v>
      </c>
      <c r="E512" s="15" t="s">
        <v>20</v>
      </c>
      <c r="F512" s="14" t="s">
        <v>613</v>
      </c>
      <c r="G512" s="81">
        <v>1</v>
      </c>
      <c r="H512" s="14" t="s">
        <v>31</v>
      </c>
      <c r="I512" s="24" t="s">
        <v>23</v>
      </c>
      <c r="J512" s="82" t="s">
        <v>24</v>
      </c>
      <c r="K512" s="25" t="s">
        <v>717</v>
      </c>
      <c r="L512" s="82" t="s">
        <v>969</v>
      </c>
      <c r="M512" s="17" t="s">
        <v>988</v>
      </c>
      <c r="N512" s="82" t="s">
        <v>62</v>
      </c>
      <c r="O512" s="82" t="s">
        <v>118</v>
      </c>
      <c r="P512" s="17"/>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c r="FE512" s="1"/>
      <c r="FF512" s="1"/>
      <c r="FG512" s="1"/>
      <c r="FH512" s="1"/>
      <c r="FI512" s="1"/>
      <c r="FJ512" s="1"/>
      <c r="FK512" s="1"/>
      <c r="FL512" s="1"/>
      <c r="FM512" s="1"/>
      <c r="FN512" s="1"/>
      <c r="FO512" s="1"/>
      <c r="FP512" s="1"/>
      <c r="FQ512" s="1"/>
      <c r="FR512" s="1"/>
      <c r="FS512" s="1"/>
      <c r="FT512" s="1"/>
      <c r="FU512" s="1"/>
      <c r="FV512" s="1"/>
      <c r="FW512" s="1"/>
      <c r="FX512" s="1"/>
      <c r="FY512" s="1"/>
      <c r="FZ512" s="1"/>
      <c r="GA512" s="1"/>
      <c r="GB512" s="1"/>
      <c r="GC512" s="1"/>
      <c r="GD512" s="1"/>
      <c r="GE512" s="1"/>
      <c r="GF512" s="1"/>
      <c r="GG512" s="1"/>
      <c r="GH512" s="1"/>
      <c r="GI512" s="1"/>
      <c r="GJ512" s="1"/>
      <c r="GK512" s="1"/>
      <c r="GL512" s="1"/>
      <c r="GM512" s="1"/>
      <c r="GN512" s="1"/>
      <c r="GO512" s="1"/>
      <c r="GP512" s="1"/>
      <c r="GQ512" s="1"/>
      <c r="GR512" s="1"/>
      <c r="GS512" s="1"/>
      <c r="GT512" s="1"/>
      <c r="GU512" s="1"/>
      <c r="GV512" s="1"/>
      <c r="GW512" s="1"/>
      <c r="GX512" s="1"/>
      <c r="GY512" s="1"/>
      <c r="GZ512" s="1"/>
      <c r="HA512" s="1"/>
      <c r="HB512" s="1"/>
      <c r="HC512" s="1"/>
      <c r="HD512" s="1"/>
      <c r="HE512" s="1"/>
      <c r="HF512" s="1"/>
      <c r="HG512" s="1"/>
      <c r="HH512" s="1"/>
      <c r="HI512" s="1"/>
      <c r="HJ512" s="1"/>
      <c r="HK512" s="1"/>
      <c r="HL512" s="1"/>
      <c r="HM512" s="1"/>
      <c r="HN512" s="1"/>
      <c r="HO512" s="1"/>
      <c r="HP512" s="1"/>
      <c r="HQ512" s="1"/>
      <c r="HR512" s="1"/>
      <c r="HS512" s="1"/>
      <c r="HT512" s="1"/>
      <c r="HU512" s="1"/>
      <c r="HV512" s="1"/>
      <c r="HW512" s="1"/>
      <c r="HX512" s="1"/>
      <c r="HY512" s="1"/>
      <c r="HZ512" s="1"/>
      <c r="IA512" s="1"/>
      <c r="IB512" s="1"/>
      <c r="IC512" s="1"/>
      <c r="ID512" s="1"/>
      <c r="IE512" s="1"/>
      <c r="IF512" s="1"/>
      <c r="IG512" s="1"/>
      <c r="IH512" s="1"/>
      <c r="II512" s="1"/>
      <c r="IJ512" s="1"/>
      <c r="IK512" s="1"/>
      <c r="IL512" s="1"/>
      <c r="IM512" s="1"/>
      <c r="IN512" s="1"/>
      <c r="IO512" s="1"/>
      <c r="IP512" s="1"/>
      <c r="IQ512" s="1"/>
      <c r="IR512" s="1"/>
      <c r="IS512" s="1"/>
      <c r="IT512" s="1"/>
      <c r="IU512" s="1"/>
      <c r="IV512" s="1"/>
    </row>
    <row r="513" spans="1:256" s="8" customFormat="1" ht="47.25">
      <c r="A513" s="14">
        <v>511</v>
      </c>
      <c r="B513" s="39"/>
      <c r="C513" s="17"/>
      <c r="D513" s="15" t="s">
        <v>19</v>
      </c>
      <c r="E513" s="15" t="s">
        <v>20</v>
      </c>
      <c r="F513" s="14" t="s">
        <v>975</v>
      </c>
      <c r="G513" s="81">
        <v>1</v>
      </c>
      <c r="H513" s="14" t="s">
        <v>31</v>
      </c>
      <c r="I513" s="24" t="s">
        <v>23</v>
      </c>
      <c r="J513" s="82" t="s">
        <v>24</v>
      </c>
      <c r="K513" s="25" t="s">
        <v>841</v>
      </c>
      <c r="L513" s="82" t="s">
        <v>967</v>
      </c>
      <c r="M513" s="17"/>
      <c r="N513" s="82" t="s">
        <v>62</v>
      </c>
      <c r="O513" s="82" t="s">
        <v>118</v>
      </c>
      <c r="P513" s="17"/>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c r="FE513" s="1"/>
      <c r="FF513" s="1"/>
      <c r="FG513" s="1"/>
      <c r="FH513" s="1"/>
      <c r="FI513" s="1"/>
      <c r="FJ513" s="1"/>
      <c r="FK513" s="1"/>
      <c r="FL513" s="1"/>
      <c r="FM513" s="1"/>
      <c r="FN513" s="1"/>
      <c r="FO513" s="1"/>
      <c r="FP513" s="1"/>
      <c r="FQ513" s="1"/>
      <c r="FR513" s="1"/>
      <c r="FS513" s="1"/>
      <c r="FT513" s="1"/>
      <c r="FU513" s="1"/>
      <c r="FV513" s="1"/>
      <c r="FW513" s="1"/>
      <c r="FX513" s="1"/>
      <c r="FY513" s="1"/>
      <c r="FZ513" s="1"/>
      <c r="GA513" s="1"/>
      <c r="GB513" s="1"/>
      <c r="GC513" s="1"/>
      <c r="GD513" s="1"/>
      <c r="GE513" s="1"/>
      <c r="GF513" s="1"/>
      <c r="GG513" s="1"/>
      <c r="GH513" s="1"/>
      <c r="GI513" s="1"/>
      <c r="GJ513" s="1"/>
      <c r="GK513" s="1"/>
      <c r="GL513" s="1"/>
      <c r="GM513" s="1"/>
      <c r="GN513" s="1"/>
      <c r="GO513" s="1"/>
      <c r="GP513" s="1"/>
      <c r="GQ513" s="1"/>
      <c r="GR513" s="1"/>
      <c r="GS513" s="1"/>
      <c r="GT513" s="1"/>
      <c r="GU513" s="1"/>
      <c r="GV513" s="1"/>
      <c r="GW513" s="1"/>
      <c r="GX513" s="1"/>
      <c r="GY513" s="1"/>
      <c r="GZ513" s="1"/>
      <c r="HA513" s="1"/>
      <c r="HB513" s="1"/>
      <c r="HC513" s="1"/>
      <c r="HD513" s="1"/>
      <c r="HE513" s="1"/>
      <c r="HF513" s="1"/>
      <c r="HG513" s="1"/>
      <c r="HH513" s="1"/>
      <c r="HI513" s="1"/>
      <c r="HJ513" s="1"/>
      <c r="HK513" s="1"/>
      <c r="HL513" s="1"/>
      <c r="HM513" s="1"/>
      <c r="HN513" s="1"/>
      <c r="HO513" s="1"/>
      <c r="HP513" s="1"/>
      <c r="HQ513" s="1"/>
      <c r="HR513" s="1"/>
      <c r="HS513" s="1"/>
      <c r="HT513" s="1"/>
      <c r="HU513" s="1"/>
      <c r="HV513" s="1"/>
      <c r="HW513" s="1"/>
      <c r="HX513" s="1"/>
      <c r="HY513" s="1"/>
      <c r="HZ513" s="1"/>
      <c r="IA513" s="1"/>
      <c r="IB513" s="1"/>
      <c r="IC513" s="1"/>
      <c r="ID513" s="1"/>
      <c r="IE513" s="1"/>
      <c r="IF513" s="1"/>
      <c r="IG513" s="1"/>
      <c r="IH513" s="1"/>
      <c r="II513" s="1"/>
      <c r="IJ513" s="1"/>
      <c r="IK513" s="1"/>
      <c r="IL513" s="1"/>
      <c r="IM513" s="1"/>
      <c r="IN513" s="1"/>
      <c r="IO513" s="1"/>
      <c r="IP513" s="1"/>
      <c r="IQ513" s="1"/>
      <c r="IR513" s="1"/>
      <c r="IS513" s="1"/>
      <c r="IT513" s="1"/>
      <c r="IU513" s="1"/>
      <c r="IV513" s="1"/>
    </row>
    <row r="514" spans="1:256" s="8" customFormat="1" ht="47.25">
      <c r="A514" s="14">
        <v>512</v>
      </c>
      <c r="B514" s="39"/>
      <c r="C514" s="17" t="s">
        <v>989</v>
      </c>
      <c r="D514" s="15" t="s">
        <v>19</v>
      </c>
      <c r="E514" s="15" t="s">
        <v>20</v>
      </c>
      <c r="F514" s="14" t="s">
        <v>875</v>
      </c>
      <c r="G514" s="81">
        <v>1</v>
      </c>
      <c r="H514" s="14" t="s">
        <v>31</v>
      </c>
      <c r="I514" s="24" t="s">
        <v>23</v>
      </c>
      <c r="J514" s="82" t="s">
        <v>24</v>
      </c>
      <c r="K514" s="25" t="s">
        <v>848</v>
      </c>
      <c r="L514" s="82" t="s">
        <v>976</v>
      </c>
      <c r="M514" s="17"/>
      <c r="N514" s="82" t="s">
        <v>62</v>
      </c>
      <c r="O514" s="82" t="s">
        <v>118</v>
      </c>
      <c r="P514" s="17">
        <v>13403536277</v>
      </c>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c r="FE514" s="1"/>
      <c r="FF514" s="1"/>
      <c r="FG514" s="1"/>
      <c r="FH514" s="1"/>
      <c r="FI514" s="1"/>
      <c r="FJ514" s="1"/>
      <c r="FK514" s="1"/>
      <c r="FL514" s="1"/>
      <c r="FM514" s="1"/>
      <c r="FN514" s="1"/>
      <c r="FO514" s="1"/>
      <c r="FP514" s="1"/>
      <c r="FQ514" s="1"/>
      <c r="FR514" s="1"/>
      <c r="FS514" s="1"/>
      <c r="FT514" s="1"/>
      <c r="FU514" s="1"/>
      <c r="FV514" s="1"/>
      <c r="FW514" s="1"/>
      <c r="FX514" s="1"/>
      <c r="FY514" s="1"/>
      <c r="FZ514" s="1"/>
      <c r="GA514" s="1"/>
      <c r="GB514" s="1"/>
      <c r="GC514" s="1"/>
      <c r="GD514" s="1"/>
      <c r="GE514" s="1"/>
      <c r="GF514" s="1"/>
      <c r="GG514" s="1"/>
      <c r="GH514" s="1"/>
      <c r="GI514" s="1"/>
      <c r="GJ514" s="1"/>
      <c r="GK514" s="1"/>
      <c r="GL514" s="1"/>
      <c r="GM514" s="1"/>
      <c r="GN514" s="1"/>
      <c r="GO514" s="1"/>
      <c r="GP514" s="1"/>
      <c r="GQ514" s="1"/>
      <c r="GR514" s="1"/>
      <c r="GS514" s="1"/>
      <c r="GT514" s="1"/>
      <c r="GU514" s="1"/>
      <c r="GV514" s="1"/>
      <c r="GW514" s="1"/>
      <c r="GX514" s="1"/>
      <c r="GY514" s="1"/>
      <c r="GZ514" s="1"/>
      <c r="HA514" s="1"/>
      <c r="HB514" s="1"/>
      <c r="HC514" s="1"/>
      <c r="HD514" s="1"/>
      <c r="HE514" s="1"/>
      <c r="HF514" s="1"/>
      <c r="HG514" s="1"/>
      <c r="HH514" s="1"/>
      <c r="HI514" s="1"/>
      <c r="HJ514" s="1"/>
      <c r="HK514" s="1"/>
      <c r="HL514" s="1"/>
      <c r="HM514" s="1"/>
      <c r="HN514" s="1"/>
      <c r="HO514" s="1"/>
      <c r="HP514" s="1"/>
      <c r="HQ514" s="1"/>
      <c r="HR514" s="1"/>
      <c r="HS514" s="1"/>
      <c r="HT514" s="1"/>
      <c r="HU514" s="1"/>
      <c r="HV514" s="1"/>
      <c r="HW514" s="1"/>
      <c r="HX514" s="1"/>
      <c r="HY514" s="1"/>
      <c r="HZ514" s="1"/>
      <c r="IA514" s="1"/>
      <c r="IB514" s="1"/>
      <c r="IC514" s="1"/>
      <c r="ID514" s="1"/>
      <c r="IE514" s="1"/>
      <c r="IF514" s="1"/>
      <c r="IG514" s="1"/>
      <c r="IH514" s="1"/>
      <c r="II514" s="1"/>
      <c r="IJ514" s="1"/>
      <c r="IK514" s="1"/>
      <c r="IL514" s="1"/>
      <c r="IM514" s="1"/>
      <c r="IN514" s="1"/>
      <c r="IO514" s="1"/>
      <c r="IP514" s="1"/>
      <c r="IQ514" s="1"/>
      <c r="IR514" s="1"/>
      <c r="IS514" s="1"/>
      <c r="IT514" s="1"/>
      <c r="IU514" s="1"/>
      <c r="IV514" s="1"/>
    </row>
    <row r="515" spans="1:256" s="8" customFormat="1" ht="47.25">
      <c r="A515" s="14">
        <v>513</v>
      </c>
      <c r="B515" s="39"/>
      <c r="C515" s="17" t="s">
        <v>990</v>
      </c>
      <c r="D515" s="15" t="s">
        <v>19</v>
      </c>
      <c r="E515" s="15" t="s">
        <v>20</v>
      </c>
      <c r="F515" s="14" t="s">
        <v>975</v>
      </c>
      <c r="G515" s="81">
        <v>1</v>
      </c>
      <c r="H515" s="14" t="s">
        <v>31</v>
      </c>
      <c r="I515" s="24" t="s">
        <v>23</v>
      </c>
      <c r="J515" s="82" t="s">
        <v>24</v>
      </c>
      <c r="K515" s="25" t="s">
        <v>841</v>
      </c>
      <c r="L515" s="82" t="s">
        <v>967</v>
      </c>
      <c r="M515" s="17"/>
      <c r="N515" s="82" t="s">
        <v>62</v>
      </c>
      <c r="O515" s="82" t="s">
        <v>118</v>
      </c>
      <c r="P515" s="17">
        <v>13403536277</v>
      </c>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c r="FE515" s="1"/>
      <c r="FF515" s="1"/>
      <c r="FG515" s="1"/>
      <c r="FH515" s="1"/>
      <c r="FI515" s="1"/>
      <c r="FJ515" s="1"/>
      <c r="FK515" s="1"/>
      <c r="FL515" s="1"/>
      <c r="FM515" s="1"/>
      <c r="FN515" s="1"/>
      <c r="FO515" s="1"/>
      <c r="FP515" s="1"/>
      <c r="FQ515" s="1"/>
      <c r="FR515" s="1"/>
      <c r="FS515" s="1"/>
      <c r="FT515" s="1"/>
      <c r="FU515" s="1"/>
      <c r="FV515" s="1"/>
      <c r="FW515" s="1"/>
      <c r="FX515" s="1"/>
      <c r="FY515" s="1"/>
      <c r="FZ515" s="1"/>
      <c r="GA515" s="1"/>
      <c r="GB515" s="1"/>
      <c r="GC515" s="1"/>
      <c r="GD515" s="1"/>
      <c r="GE515" s="1"/>
      <c r="GF515" s="1"/>
      <c r="GG515" s="1"/>
      <c r="GH515" s="1"/>
      <c r="GI515" s="1"/>
      <c r="GJ515" s="1"/>
      <c r="GK515" s="1"/>
      <c r="GL515" s="1"/>
      <c r="GM515" s="1"/>
      <c r="GN515" s="1"/>
      <c r="GO515" s="1"/>
      <c r="GP515" s="1"/>
      <c r="GQ515" s="1"/>
      <c r="GR515" s="1"/>
      <c r="GS515" s="1"/>
      <c r="GT515" s="1"/>
      <c r="GU515" s="1"/>
      <c r="GV515" s="1"/>
      <c r="GW515" s="1"/>
      <c r="GX515" s="1"/>
      <c r="GY515" s="1"/>
      <c r="GZ515" s="1"/>
      <c r="HA515" s="1"/>
      <c r="HB515" s="1"/>
      <c r="HC515" s="1"/>
      <c r="HD515" s="1"/>
      <c r="HE515" s="1"/>
      <c r="HF515" s="1"/>
      <c r="HG515" s="1"/>
      <c r="HH515" s="1"/>
      <c r="HI515" s="1"/>
      <c r="HJ515" s="1"/>
      <c r="HK515" s="1"/>
      <c r="HL515" s="1"/>
      <c r="HM515" s="1"/>
      <c r="HN515" s="1"/>
      <c r="HO515" s="1"/>
      <c r="HP515" s="1"/>
      <c r="HQ515" s="1"/>
      <c r="HR515" s="1"/>
      <c r="HS515" s="1"/>
      <c r="HT515" s="1"/>
      <c r="HU515" s="1"/>
      <c r="HV515" s="1"/>
      <c r="HW515" s="1"/>
      <c r="HX515" s="1"/>
      <c r="HY515" s="1"/>
      <c r="HZ515" s="1"/>
      <c r="IA515" s="1"/>
      <c r="IB515" s="1"/>
      <c r="IC515" s="1"/>
      <c r="ID515" s="1"/>
      <c r="IE515" s="1"/>
      <c r="IF515" s="1"/>
      <c r="IG515" s="1"/>
      <c r="IH515" s="1"/>
      <c r="II515" s="1"/>
      <c r="IJ515" s="1"/>
      <c r="IK515" s="1"/>
      <c r="IL515" s="1"/>
      <c r="IM515" s="1"/>
      <c r="IN515" s="1"/>
      <c r="IO515" s="1"/>
      <c r="IP515" s="1"/>
      <c r="IQ515" s="1"/>
      <c r="IR515" s="1"/>
      <c r="IS515" s="1"/>
      <c r="IT515" s="1"/>
      <c r="IU515" s="1"/>
      <c r="IV515" s="1"/>
    </row>
    <row r="516" spans="1:256" s="8" customFormat="1" ht="47.25">
      <c r="A516" s="14">
        <v>514</v>
      </c>
      <c r="B516" s="39"/>
      <c r="C516" s="17" t="s">
        <v>991</v>
      </c>
      <c r="D516" s="15" t="s">
        <v>19</v>
      </c>
      <c r="E516" s="15" t="s">
        <v>20</v>
      </c>
      <c r="F516" s="14" t="s">
        <v>971</v>
      </c>
      <c r="G516" s="81">
        <v>1</v>
      </c>
      <c r="H516" s="14" t="s">
        <v>31</v>
      </c>
      <c r="I516" s="24" t="s">
        <v>23</v>
      </c>
      <c r="J516" s="82" t="s">
        <v>24</v>
      </c>
      <c r="K516" s="25" t="s">
        <v>992</v>
      </c>
      <c r="L516" s="82" t="s">
        <v>993</v>
      </c>
      <c r="M516" s="17"/>
      <c r="N516" s="82" t="s">
        <v>62</v>
      </c>
      <c r="O516" s="82" t="s">
        <v>118</v>
      </c>
      <c r="P516" s="17">
        <v>13403536277</v>
      </c>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c r="FE516" s="1"/>
      <c r="FF516" s="1"/>
      <c r="FG516" s="1"/>
      <c r="FH516" s="1"/>
      <c r="FI516" s="1"/>
      <c r="FJ516" s="1"/>
      <c r="FK516" s="1"/>
      <c r="FL516" s="1"/>
      <c r="FM516" s="1"/>
      <c r="FN516" s="1"/>
      <c r="FO516" s="1"/>
      <c r="FP516" s="1"/>
      <c r="FQ516" s="1"/>
      <c r="FR516" s="1"/>
      <c r="FS516" s="1"/>
      <c r="FT516" s="1"/>
      <c r="FU516" s="1"/>
      <c r="FV516" s="1"/>
      <c r="FW516" s="1"/>
      <c r="FX516" s="1"/>
      <c r="FY516" s="1"/>
      <c r="FZ516" s="1"/>
      <c r="GA516" s="1"/>
      <c r="GB516" s="1"/>
      <c r="GC516" s="1"/>
      <c r="GD516" s="1"/>
      <c r="GE516" s="1"/>
      <c r="GF516" s="1"/>
      <c r="GG516" s="1"/>
      <c r="GH516" s="1"/>
      <c r="GI516" s="1"/>
      <c r="GJ516" s="1"/>
      <c r="GK516" s="1"/>
      <c r="GL516" s="1"/>
      <c r="GM516" s="1"/>
      <c r="GN516" s="1"/>
      <c r="GO516" s="1"/>
      <c r="GP516" s="1"/>
      <c r="GQ516" s="1"/>
      <c r="GR516" s="1"/>
      <c r="GS516" s="1"/>
      <c r="GT516" s="1"/>
      <c r="GU516" s="1"/>
      <c r="GV516" s="1"/>
      <c r="GW516" s="1"/>
      <c r="GX516" s="1"/>
      <c r="GY516" s="1"/>
      <c r="GZ516" s="1"/>
      <c r="HA516" s="1"/>
      <c r="HB516" s="1"/>
      <c r="HC516" s="1"/>
      <c r="HD516" s="1"/>
      <c r="HE516" s="1"/>
      <c r="HF516" s="1"/>
      <c r="HG516" s="1"/>
      <c r="HH516" s="1"/>
      <c r="HI516" s="1"/>
      <c r="HJ516" s="1"/>
      <c r="HK516" s="1"/>
      <c r="HL516" s="1"/>
      <c r="HM516" s="1"/>
      <c r="HN516" s="1"/>
      <c r="HO516" s="1"/>
      <c r="HP516" s="1"/>
      <c r="HQ516" s="1"/>
      <c r="HR516" s="1"/>
      <c r="HS516" s="1"/>
      <c r="HT516" s="1"/>
      <c r="HU516" s="1"/>
      <c r="HV516" s="1"/>
      <c r="HW516" s="1"/>
      <c r="HX516" s="1"/>
      <c r="HY516" s="1"/>
      <c r="HZ516" s="1"/>
      <c r="IA516" s="1"/>
      <c r="IB516" s="1"/>
      <c r="IC516" s="1"/>
      <c r="ID516" s="1"/>
      <c r="IE516" s="1"/>
      <c r="IF516" s="1"/>
      <c r="IG516" s="1"/>
      <c r="IH516" s="1"/>
      <c r="II516" s="1"/>
      <c r="IJ516" s="1"/>
      <c r="IK516" s="1"/>
      <c r="IL516" s="1"/>
      <c r="IM516" s="1"/>
      <c r="IN516" s="1"/>
      <c r="IO516" s="1"/>
      <c r="IP516" s="1"/>
      <c r="IQ516" s="1"/>
      <c r="IR516" s="1"/>
      <c r="IS516" s="1"/>
      <c r="IT516" s="1"/>
      <c r="IU516" s="1"/>
      <c r="IV516" s="1"/>
    </row>
    <row r="517" spans="1:256" s="8" customFormat="1" ht="47.25">
      <c r="A517" s="14">
        <v>515</v>
      </c>
      <c r="B517" s="39"/>
      <c r="C517" s="17" t="s">
        <v>994</v>
      </c>
      <c r="D517" s="15" t="s">
        <v>19</v>
      </c>
      <c r="E517" s="15" t="s">
        <v>20</v>
      </c>
      <c r="F517" s="14" t="s">
        <v>615</v>
      </c>
      <c r="G517" s="81">
        <v>3</v>
      </c>
      <c r="H517" s="14" t="s">
        <v>31</v>
      </c>
      <c r="I517" s="24" t="s">
        <v>23</v>
      </c>
      <c r="J517" s="82" t="s">
        <v>24</v>
      </c>
      <c r="K517" s="25" t="s">
        <v>841</v>
      </c>
      <c r="L517" s="82" t="s">
        <v>967</v>
      </c>
      <c r="M517" s="17"/>
      <c r="N517" s="82" t="s">
        <v>62</v>
      </c>
      <c r="O517" s="82" t="s">
        <v>118</v>
      </c>
      <c r="P517" s="17" t="s">
        <v>995</v>
      </c>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c r="FE517" s="1"/>
      <c r="FF517" s="1"/>
      <c r="FG517" s="1"/>
      <c r="FH517" s="1"/>
      <c r="FI517" s="1"/>
      <c r="FJ517" s="1"/>
      <c r="FK517" s="1"/>
      <c r="FL517" s="1"/>
      <c r="FM517" s="1"/>
      <c r="FN517" s="1"/>
      <c r="FO517" s="1"/>
      <c r="FP517" s="1"/>
      <c r="FQ517" s="1"/>
      <c r="FR517" s="1"/>
      <c r="FS517" s="1"/>
      <c r="FT517" s="1"/>
      <c r="FU517" s="1"/>
      <c r="FV517" s="1"/>
      <c r="FW517" s="1"/>
      <c r="FX517" s="1"/>
      <c r="FY517" s="1"/>
      <c r="FZ517" s="1"/>
      <c r="GA517" s="1"/>
      <c r="GB517" s="1"/>
      <c r="GC517" s="1"/>
      <c r="GD517" s="1"/>
      <c r="GE517" s="1"/>
      <c r="GF517" s="1"/>
      <c r="GG517" s="1"/>
      <c r="GH517" s="1"/>
      <c r="GI517" s="1"/>
      <c r="GJ517" s="1"/>
      <c r="GK517" s="1"/>
      <c r="GL517" s="1"/>
      <c r="GM517" s="1"/>
      <c r="GN517" s="1"/>
      <c r="GO517" s="1"/>
      <c r="GP517" s="1"/>
      <c r="GQ517" s="1"/>
      <c r="GR517" s="1"/>
      <c r="GS517" s="1"/>
      <c r="GT517" s="1"/>
      <c r="GU517" s="1"/>
      <c r="GV517" s="1"/>
      <c r="GW517" s="1"/>
      <c r="GX517" s="1"/>
      <c r="GY517" s="1"/>
      <c r="GZ517" s="1"/>
      <c r="HA517" s="1"/>
      <c r="HB517" s="1"/>
      <c r="HC517" s="1"/>
      <c r="HD517" s="1"/>
      <c r="HE517" s="1"/>
      <c r="HF517" s="1"/>
      <c r="HG517" s="1"/>
      <c r="HH517" s="1"/>
      <c r="HI517" s="1"/>
      <c r="HJ517" s="1"/>
      <c r="HK517" s="1"/>
      <c r="HL517" s="1"/>
      <c r="HM517" s="1"/>
      <c r="HN517" s="1"/>
      <c r="HO517" s="1"/>
      <c r="HP517" s="1"/>
      <c r="HQ517" s="1"/>
      <c r="HR517" s="1"/>
      <c r="HS517" s="1"/>
      <c r="HT517" s="1"/>
      <c r="HU517" s="1"/>
      <c r="HV517" s="1"/>
      <c r="HW517" s="1"/>
      <c r="HX517" s="1"/>
      <c r="HY517" s="1"/>
      <c r="HZ517" s="1"/>
      <c r="IA517" s="1"/>
      <c r="IB517" s="1"/>
      <c r="IC517" s="1"/>
      <c r="ID517" s="1"/>
      <c r="IE517" s="1"/>
      <c r="IF517" s="1"/>
      <c r="IG517" s="1"/>
      <c r="IH517" s="1"/>
      <c r="II517" s="1"/>
      <c r="IJ517" s="1"/>
      <c r="IK517" s="1"/>
      <c r="IL517" s="1"/>
      <c r="IM517" s="1"/>
      <c r="IN517" s="1"/>
      <c r="IO517" s="1"/>
      <c r="IP517" s="1"/>
      <c r="IQ517" s="1"/>
      <c r="IR517" s="1"/>
      <c r="IS517" s="1"/>
      <c r="IT517" s="1"/>
      <c r="IU517" s="1"/>
      <c r="IV517" s="1"/>
    </row>
    <row r="518" spans="1:256" s="8" customFormat="1" ht="78.75">
      <c r="A518" s="14">
        <v>516</v>
      </c>
      <c r="B518" s="39"/>
      <c r="C518" s="17"/>
      <c r="D518" s="15" t="s">
        <v>19</v>
      </c>
      <c r="E518" s="15" t="s">
        <v>20</v>
      </c>
      <c r="F518" s="14" t="s">
        <v>617</v>
      </c>
      <c r="G518" s="81">
        <v>1</v>
      </c>
      <c r="H518" s="14" t="s">
        <v>31</v>
      </c>
      <c r="I518" s="24" t="s">
        <v>23</v>
      </c>
      <c r="J518" s="82" t="s">
        <v>24</v>
      </c>
      <c r="K518" s="25" t="s">
        <v>841</v>
      </c>
      <c r="L518" s="82" t="s">
        <v>967</v>
      </c>
      <c r="M518" s="17" t="s">
        <v>996</v>
      </c>
      <c r="N518" s="82" t="s">
        <v>62</v>
      </c>
      <c r="O518" s="82" t="s">
        <v>118</v>
      </c>
      <c r="P518" s="17"/>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c r="FE518" s="1"/>
      <c r="FF518" s="1"/>
      <c r="FG518" s="1"/>
      <c r="FH518" s="1"/>
      <c r="FI518" s="1"/>
      <c r="FJ518" s="1"/>
      <c r="FK518" s="1"/>
      <c r="FL518" s="1"/>
      <c r="FM518" s="1"/>
      <c r="FN518" s="1"/>
      <c r="FO518" s="1"/>
      <c r="FP518" s="1"/>
      <c r="FQ518" s="1"/>
      <c r="FR518" s="1"/>
      <c r="FS518" s="1"/>
      <c r="FT518" s="1"/>
      <c r="FU518" s="1"/>
      <c r="FV518" s="1"/>
      <c r="FW518" s="1"/>
      <c r="FX518" s="1"/>
      <c r="FY518" s="1"/>
      <c r="FZ518" s="1"/>
      <c r="GA518" s="1"/>
      <c r="GB518" s="1"/>
      <c r="GC518" s="1"/>
      <c r="GD518" s="1"/>
      <c r="GE518" s="1"/>
      <c r="GF518" s="1"/>
      <c r="GG518" s="1"/>
      <c r="GH518" s="1"/>
      <c r="GI518" s="1"/>
      <c r="GJ518" s="1"/>
      <c r="GK518" s="1"/>
      <c r="GL518" s="1"/>
      <c r="GM518" s="1"/>
      <c r="GN518" s="1"/>
      <c r="GO518" s="1"/>
      <c r="GP518" s="1"/>
      <c r="GQ518" s="1"/>
      <c r="GR518" s="1"/>
      <c r="GS518" s="1"/>
      <c r="GT518" s="1"/>
      <c r="GU518" s="1"/>
      <c r="GV518" s="1"/>
      <c r="GW518" s="1"/>
      <c r="GX518" s="1"/>
      <c r="GY518" s="1"/>
      <c r="GZ518" s="1"/>
      <c r="HA518" s="1"/>
      <c r="HB518" s="1"/>
      <c r="HC518" s="1"/>
      <c r="HD518" s="1"/>
      <c r="HE518" s="1"/>
      <c r="HF518" s="1"/>
      <c r="HG518" s="1"/>
      <c r="HH518" s="1"/>
      <c r="HI518" s="1"/>
      <c r="HJ518" s="1"/>
      <c r="HK518" s="1"/>
      <c r="HL518" s="1"/>
      <c r="HM518" s="1"/>
      <c r="HN518" s="1"/>
      <c r="HO518" s="1"/>
      <c r="HP518" s="1"/>
      <c r="HQ518" s="1"/>
      <c r="HR518" s="1"/>
      <c r="HS518" s="1"/>
      <c r="HT518" s="1"/>
      <c r="HU518" s="1"/>
      <c r="HV518" s="1"/>
      <c r="HW518" s="1"/>
      <c r="HX518" s="1"/>
      <c r="HY518" s="1"/>
      <c r="HZ518" s="1"/>
      <c r="IA518" s="1"/>
      <c r="IB518" s="1"/>
      <c r="IC518" s="1"/>
      <c r="ID518" s="1"/>
      <c r="IE518" s="1"/>
      <c r="IF518" s="1"/>
      <c r="IG518" s="1"/>
      <c r="IH518" s="1"/>
      <c r="II518" s="1"/>
      <c r="IJ518" s="1"/>
      <c r="IK518" s="1"/>
      <c r="IL518" s="1"/>
      <c r="IM518" s="1"/>
      <c r="IN518" s="1"/>
      <c r="IO518" s="1"/>
      <c r="IP518" s="1"/>
      <c r="IQ518" s="1"/>
      <c r="IR518" s="1"/>
      <c r="IS518" s="1"/>
      <c r="IT518" s="1"/>
      <c r="IU518" s="1"/>
      <c r="IV518" s="1"/>
    </row>
    <row r="519" spans="1:256" s="8" customFormat="1" ht="47.25">
      <c r="A519" s="14">
        <v>517</v>
      </c>
      <c r="B519" s="39"/>
      <c r="C519" s="17"/>
      <c r="D519" s="15" t="s">
        <v>19</v>
      </c>
      <c r="E519" s="15" t="s">
        <v>20</v>
      </c>
      <c r="F519" s="14" t="s">
        <v>873</v>
      </c>
      <c r="G519" s="81">
        <v>1</v>
      </c>
      <c r="H519" s="14" t="s">
        <v>31</v>
      </c>
      <c r="I519" s="24" t="s">
        <v>23</v>
      </c>
      <c r="J519" s="82" t="s">
        <v>24</v>
      </c>
      <c r="K519" s="25" t="s">
        <v>717</v>
      </c>
      <c r="L519" s="82" t="s">
        <v>969</v>
      </c>
      <c r="M519" s="17"/>
      <c r="N519" s="82" t="s">
        <v>62</v>
      </c>
      <c r="O519" s="82" t="s">
        <v>118</v>
      </c>
      <c r="P519" s="17"/>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c r="FE519" s="1"/>
      <c r="FF519" s="1"/>
      <c r="FG519" s="1"/>
      <c r="FH519" s="1"/>
      <c r="FI519" s="1"/>
      <c r="FJ519" s="1"/>
      <c r="FK519" s="1"/>
      <c r="FL519" s="1"/>
      <c r="FM519" s="1"/>
      <c r="FN519" s="1"/>
      <c r="FO519" s="1"/>
      <c r="FP519" s="1"/>
      <c r="FQ519" s="1"/>
      <c r="FR519" s="1"/>
      <c r="FS519" s="1"/>
      <c r="FT519" s="1"/>
      <c r="FU519" s="1"/>
      <c r="FV519" s="1"/>
      <c r="FW519" s="1"/>
      <c r="FX519" s="1"/>
      <c r="FY519" s="1"/>
      <c r="FZ519" s="1"/>
      <c r="GA519" s="1"/>
      <c r="GB519" s="1"/>
      <c r="GC519" s="1"/>
      <c r="GD519" s="1"/>
      <c r="GE519" s="1"/>
      <c r="GF519" s="1"/>
      <c r="GG519" s="1"/>
      <c r="GH519" s="1"/>
      <c r="GI519" s="1"/>
      <c r="GJ519" s="1"/>
      <c r="GK519" s="1"/>
      <c r="GL519" s="1"/>
      <c r="GM519" s="1"/>
      <c r="GN519" s="1"/>
      <c r="GO519" s="1"/>
      <c r="GP519" s="1"/>
      <c r="GQ519" s="1"/>
      <c r="GR519" s="1"/>
      <c r="GS519" s="1"/>
      <c r="GT519" s="1"/>
      <c r="GU519" s="1"/>
      <c r="GV519" s="1"/>
      <c r="GW519" s="1"/>
      <c r="GX519" s="1"/>
      <c r="GY519" s="1"/>
      <c r="GZ519" s="1"/>
      <c r="HA519" s="1"/>
      <c r="HB519" s="1"/>
      <c r="HC519" s="1"/>
      <c r="HD519" s="1"/>
      <c r="HE519" s="1"/>
      <c r="HF519" s="1"/>
      <c r="HG519" s="1"/>
      <c r="HH519" s="1"/>
      <c r="HI519" s="1"/>
      <c r="HJ519" s="1"/>
      <c r="HK519" s="1"/>
      <c r="HL519" s="1"/>
      <c r="HM519" s="1"/>
      <c r="HN519" s="1"/>
      <c r="HO519" s="1"/>
      <c r="HP519" s="1"/>
      <c r="HQ519" s="1"/>
      <c r="HR519" s="1"/>
      <c r="HS519" s="1"/>
      <c r="HT519" s="1"/>
      <c r="HU519" s="1"/>
      <c r="HV519" s="1"/>
      <c r="HW519" s="1"/>
      <c r="HX519" s="1"/>
      <c r="HY519" s="1"/>
      <c r="HZ519" s="1"/>
      <c r="IA519" s="1"/>
      <c r="IB519" s="1"/>
      <c r="IC519" s="1"/>
      <c r="ID519" s="1"/>
      <c r="IE519" s="1"/>
      <c r="IF519" s="1"/>
      <c r="IG519" s="1"/>
      <c r="IH519" s="1"/>
      <c r="II519" s="1"/>
      <c r="IJ519" s="1"/>
      <c r="IK519" s="1"/>
      <c r="IL519" s="1"/>
      <c r="IM519" s="1"/>
      <c r="IN519" s="1"/>
      <c r="IO519" s="1"/>
      <c r="IP519" s="1"/>
      <c r="IQ519" s="1"/>
      <c r="IR519" s="1"/>
      <c r="IS519" s="1"/>
      <c r="IT519" s="1"/>
      <c r="IU519" s="1"/>
      <c r="IV519" s="1"/>
    </row>
    <row r="520" spans="1:256" s="8" customFormat="1" ht="47.25">
      <c r="A520" s="14">
        <v>518</v>
      </c>
      <c r="B520" s="39"/>
      <c r="C520" s="17" t="s">
        <v>997</v>
      </c>
      <c r="D520" s="15" t="s">
        <v>19</v>
      </c>
      <c r="E520" s="15" t="s">
        <v>20</v>
      </c>
      <c r="F520" s="14" t="s">
        <v>975</v>
      </c>
      <c r="G520" s="81">
        <v>1</v>
      </c>
      <c r="H520" s="14" t="s">
        <v>31</v>
      </c>
      <c r="I520" s="24" t="s">
        <v>23</v>
      </c>
      <c r="J520" s="82" t="s">
        <v>24</v>
      </c>
      <c r="K520" s="25" t="s">
        <v>841</v>
      </c>
      <c r="L520" s="82" t="s">
        <v>967</v>
      </c>
      <c r="M520" s="17"/>
      <c r="N520" s="82" t="s">
        <v>62</v>
      </c>
      <c r="O520" s="82" t="s">
        <v>118</v>
      </c>
      <c r="P520" s="17">
        <v>13313535963</v>
      </c>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c r="FE520" s="1"/>
      <c r="FF520" s="1"/>
      <c r="FG520" s="1"/>
      <c r="FH520" s="1"/>
      <c r="FI520" s="1"/>
      <c r="FJ520" s="1"/>
      <c r="FK520" s="1"/>
      <c r="FL520" s="1"/>
      <c r="FM520" s="1"/>
      <c r="FN520" s="1"/>
      <c r="FO520" s="1"/>
      <c r="FP520" s="1"/>
      <c r="FQ520" s="1"/>
      <c r="FR520" s="1"/>
      <c r="FS520" s="1"/>
      <c r="FT520" s="1"/>
      <c r="FU520" s="1"/>
      <c r="FV520" s="1"/>
      <c r="FW520" s="1"/>
      <c r="FX520" s="1"/>
      <c r="FY520" s="1"/>
      <c r="FZ520" s="1"/>
      <c r="GA520" s="1"/>
      <c r="GB520" s="1"/>
      <c r="GC520" s="1"/>
      <c r="GD520" s="1"/>
      <c r="GE520" s="1"/>
      <c r="GF520" s="1"/>
      <c r="GG520" s="1"/>
      <c r="GH520" s="1"/>
      <c r="GI520" s="1"/>
      <c r="GJ520" s="1"/>
      <c r="GK520" s="1"/>
      <c r="GL520" s="1"/>
      <c r="GM520" s="1"/>
      <c r="GN520" s="1"/>
      <c r="GO520" s="1"/>
      <c r="GP520" s="1"/>
      <c r="GQ520" s="1"/>
      <c r="GR520" s="1"/>
      <c r="GS520" s="1"/>
      <c r="GT520" s="1"/>
      <c r="GU520" s="1"/>
      <c r="GV520" s="1"/>
      <c r="GW520" s="1"/>
      <c r="GX520" s="1"/>
      <c r="GY520" s="1"/>
      <c r="GZ520" s="1"/>
      <c r="HA520" s="1"/>
      <c r="HB520" s="1"/>
      <c r="HC520" s="1"/>
      <c r="HD520" s="1"/>
      <c r="HE520" s="1"/>
      <c r="HF520" s="1"/>
      <c r="HG520" s="1"/>
      <c r="HH520" s="1"/>
      <c r="HI520" s="1"/>
      <c r="HJ520" s="1"/>
      <c r="HK520" s="1"/>
      <c r="HL520" s="1"/>
      <c r="HM520" s="1"/>
      <c r="HN520" s="1"/>
      <c r="HO520" s="1"/>
      <c r="HP520" s="1"/>
      <c r="HQ520" s="1"/>
      <c r="HR520" s="1"/>
      <c r="HS520" s="1"/>
      <c r="HT520" s="1"/>
      <c r="HU520" s="1"/>
      <c r="HV520" s="1"/>
      <c r="HW520" s="1"/>
      <c r="HX520" s="1"/>
      <c r="HY520" s="1"/>
      <c r="HZ520" s="1"/>
      <c r="IA520" s="1"/>
      <c r="IB520" s="1"/>
      <c r="IC520" s="1"/>
      <c r="ID520" s="1"/>
      <c r="IE520" s="1"/>
      <c r="IF520" s="1"/>
      <c r="IG520" s="1"/>
      <c r="IH520" s="1"/>
      <c r="II520" s="1"/>
      <c r="IJ520" s="1"/>
      <c r="IK520" s="1"/>
      <c r="IL520" s="1"/>
      <c r="IM520" s="1"/>
      <c r="IN520" s="1"/>
      <c r="IO520" s="1"/>
      <c r="IP520" s="1"/>
      <c r="IQ520" s="1"/>
      <c r="IR520" s="1"/>
      <c r="IS520" s="1"/>
      <c r="IT520" s="1"/>
      <c r="IU520" s="1"/>
      <c r="IV520" s="1"/>
    </row>
    <row r="521" spans="1:256" s="8" customFormat="1" ht="47.25">
      <c r="A521" s="14">
        <v>519</v>
      </c>
      <c r="B521" s="39"/>
      <c r="C521" s="17"/>
      <c r="D521" s="15" t="s">
        <v>19</v>
      </c>
      <c r="E521" s="15" t="s">
        <v>20</v>
      </c>
      <c r="F521" s="14" t="s">
        <v>873</v>
      </c>
      <c r="G521" s="81">
        <v>1</v>
      </c>
      <c r="H521" s="14" t="s">
        <v>31</v>
      </c>
      <c r="I521" s="24" t="s">
        <v>23</v>
      </c>
      <c r="J521" s="82" t="s">
        <v>24</v>
      </c>
      <c r="K521" s="25" t="s">
        <v>717</v>
      </c>
      <c r="L521" s="82" t="s">
        <v>969</v>
      </c>
      <c r="M521" s="17"/>
      <c r="N521" s="82" t="s">
        <v>62</v>
      </c>
      <c r="O521" s="82" t="s">
        <v>118</v>
      </c>
      <c r="P521" s="17"/>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c r="FE521" s="1"/>
      <c r="FF521" s="1"/>
      <c r="FG521" s="1"/>
      <c r="FH521" s="1"/>
      <c r="FI521" s="1"/>
      <c r="FJ521" s="1"/>
      <c r="FK521" s="1"/>
      <c r="FL521" s="1"/>
      <c r="FM521" s="1"/>
      <c r="FN521" s="1"/>
      <c r="FO521" s="1"/>
      <c r="FP521" s="1"/>
      <c r="FQ521" s="1"/>
      <c r="FR521" s="1"/>
      <c r="FS521" s="1"/>
      <c r="FT521" s="1"/>
      <c r="FU521" s="1"/>
      <c r="FV521" s="1"/>
      <c r="FW521" s="1"/>
      <c r="FX521" s="1"/>
      <c r="FY521" s="1"/>
      <c r="FZ521" s="1"/>
      <c r="GA521" s="1"/>
      <c r="GB521" s="1"/>
      <c r="GC521" s="1"/>
      <c r="GD521" s="1"/>
      <c r="GE521" s="1"/>
      <c r="GF521" s="1"/>
      <c r="GG521" s="1"/>
      <c r="GH521" s="1"/>
      <c r="GI521" s="1"/>
      <c r="GJ521" s="1"/>
      <c r="GK521" s="1"/>
      <c r="GL521" s="1"/>
      <c r="GM521" s="1"/>
      <c r="GN521" s="1"/>
      <c r="GO521" s="1"/>
      <c r="GP521" s="1"/>
      <c r="GQ521" s="1"/>
      <c r="GR521" s="1"/>
      <c r="GS521" s="1"/>
      <c r="GT521" s="1"/>
      <c r="GU521" s="1"/>
      <c r="GV521" s="1"/>
      <c r="GW521" s="1"/>
      <c r="GX521" s="1"/>
      <c r="GY521" s="1"/>
      <c r="GZ521" s="1"/>
      <c r="HA521" s="1"/>
      <c r="HB521" s="1"/>
      <c r="HC521" s="1"/>
      <c r="HD521" s="1"/>
      <c r="HE521" s="1"/>
      <c r="HF521" s="1"/>
      <c r="HG521" s="1"/>
      <c r="HH521" s="1"/>
      <c r="HI521" s="1"/>
      <c r="HJ521" s="1"/>
      <c r="HK521" s="1"/>
      <c r="HL521" s="1"/>
      <c r="HM521" s="1"/>
      <c r="HN521" s="1"/>
      <c r="HO521" s="1"/>
      <c r="HP521" s="1"/>
      <c r="HQ521" s="1"/>
      <c r="HR521" s="1"/>
      <c r="HS521" s="1"/>
      <c r="HT521" s="1"/>
      <c r="HU521" s="1"/>
      <c r="HV521" s="1"/>
      <c r="HW521" s="1"/>
      <c r="HX521" s="1"/>
      <c r="HY521" s="1"/>
      <c r="HZ521" s="1"/>
      <c r="IA521" s="1"/>
      <c r="IB521" s="1"/>
      <c r="IC521" s="1"/>
      <c r="ID521" s="1"/>
      <c r="IE521" s="1"/>
      <c r="IF521" s="1"/>
      <c r="IG521" s="1"/>
      <c r="IH521" s="1"/>
      <c r="II521" s="1"/>
      <c r="IJ521" s="1"/>
      <c r="IK521" s="1"/>
      <c r="IL521" s="1"/>
      <c r="IM521" s="1"/>
      <c r="IN521" s="1"/>
      <c r="IO521" s="1"/>
      <c r="IP521" s="1"/>
      <c r="IQ521" s="1"/>
      <c r="IR521" s="1"/>
      <c r="IS521" s="1"/>
      <c r="IT521" s="1"/>
      <c r="IU521" s="1"/>
      <c r="IV521" s="1"/>
    </row>
    <row r="522" spans="1:256" s="8" customFormat="1" ht="47.25">
      <c r="A522" s="14">
        <v>520</v>
      </c>
      <c r="B522" s="39"/>
      <c r="C522" s="17" t="s">
        <v>998</v>
      </c>
      <c r="D522" s="17" t="s">
        <v>144</v>
      </c>
      <c r="E522" s="17" t="s">
        <v>145</v>
      </c>
      <c r="F522" s="14" t="s">
        <v>146</v>
      </c>
      <c r="G522" s="81">
        <v>2</v>
      </c>
      <c r="H522" s="14" t="s">
        <v>31</v>
      </c>
      <c r="I522" s="24" t="s">
        <v>23</v>
      </c>
      <c r="J522" s="82" t="s">
        <v>24</v>
      </c>
      <c r="K522" s="25" t="s">
        <v>881</v>
      </c>
      <c r="L522" s="82" t="s">
        <v>999</v>
      </c>
      <c r="M522" s="17"/>
      <c r="N522" s="82" t="s">
        <v>62</v>
      </c>
      <c r="O522" s="82" t="s">
        <v>118</v>
      </c>
      <c r="P522" s="17">
        <v>15513741314</v>
      </c>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c r="FE522" s="1"/>
      <c r="FF522" s="1"/>
      <c r="FG522" s="1"/>
      <c r="FH522" s="1"/>
      <c r="FI522" s="1"/>
      <c r="FJ522" s="1"/>
      <c r="FK522" s="1"/>
      <c r="FL522" s="1"/>
      <c r="FM522" s="1"/>
      <c r="FN522" s="1"/>
      <c r="FO522" s="1"/>
      <c r="FP522" s="1"/>
      <c r="FQ522" s="1"/>
      <c r="FR522" s="1"/>
      <c r="FS522" s="1"/>
      <c r="FT522" s="1"/>
      <c r="FU522" s="1"/>
      <c r="FV522" s="1"/>
      <c r="FW522" s="1"/>
      <c r="FX522" s="1"/>
      <c r="FY522" s="1"/>
      <c r="FZ522" s="1"/>
      <c r="GA522" s="1"/>
      <c r="GB522" s="1"/>
      <c r="GC522" s="1"/>
      <c r="GD522" s="1"/>
      <c r="GE522" s="1"/>
      <c r="GF522" s="1"/>
      <c r="GG522" s="1"/>
      <c r="GH522" s="1"/>
      <c r="GI522" s="1"/>
      <c r="GJ522" s="1"/>
      <c r="GK522" s="1"/>
      <c r="GL522" s="1"/>
      <c r="GM522" s="1"/>
      <c r="GN522" s="1"/>
      <c r="GO522" s="1"/>
      <c r="GP522" s="1"/>
      <c r="GQ522" s="1"/>
      <c r="GR522" s="1"/>
      <c r="GS522" s="1"/>
      <c r="GT522" s="1"/>
      <c r="GU522" s="1"/>
      <c r="GV522" s="1"/>
      <c r="GW522" s="1"/>
      <c r="GX522" s="1"/>
      <c r="GY522" s="1"/>
      <c r="GZ522" s="1"/>
      <c r="HA522" s="1"/>
      <c r="HB522" s="1"/>
      <c r="HC522" s="1"/>
      <c r="HD522" s="1"/>
      <c r="HE522" s="1"/>
      <c r="HF522" s="1"/>
      <c r="HG522" s="1"/>
      <c r="HH522" s="1"/>
      <c r="HI522" s="1"/>
      <c r="HJ522" s="1"/>
      <c r="HK522" s="1"/>
      <c r="HL522" s="1"/>
      <c r="HM522" s="1"/>
      <c r="HN522" s="1"/>
      <c r="HO522" s="1"/>
      <c r="HP522" s="1"/>
      <c r="HQ522" s="1"/>
      <c r="HR522" s="1"/>
      <c r="HS522" s="1"/>
      <c r="HT522" s="1"/>
      <c r="HU522" s="1"/>
      <c r="HV522" s="1"/>
      <c r="HW522" s="1"/>
      <c r="HX522" s="1"/>
      <c r="HY522" s="1"/>
      <c r="HZ522" s="1"/>
      <c r="IA522" s="1"/>
      <c r="IB522" s="1"/>
      <c r="IC522" s="1"/>
      <c r="ID522" s="1"/>
      <c r="IE522" s="1"/>
      <c r="IF522" s="1"/>
      <c r="IG522" s="1"/>
      <c r="IH522" s="1"/>
      <c r="II522" s="1"/>
      <c r="IJ522" s="1"/>
      <c r="IK522" s="1"/>
      <c r="IL522" s="1"/>
      <c r="IM522" s="1"/>
      <c r="IN522" s="1"/>
      <c r="IO522" s="1"/>
      <c r="IP522" s="1"/>
      <c r="IQ522" s="1"/>
      <c r="IR522" s="1"/>
      <c r="IS522" s="1"/>
      <c r="IT522" s="1"/>
      <c r="IU522" s="1"/>
      <c r="IV522" s="1"/>
    </row>
    <row r="523" spans="1:256" s="8" customFormat="1" ht="78.75">
      <c r="A523" s="14">
        <v>521</v>
      </c>
      <c r="B523" s="39"/>
      <c r="C523" s="17"/>
      <c r="D523" s="17" t="s">
        <v>144</v>
      </c>
      <c r="E523" s="17" t="s">
        <v>145</v>
      </c>
      <c r="F523" s="14" t="s">
        <v>150</v>
      </c>
      <c r="G523" s="81">
        <v>1</v>
      </c>
      <c r="H523" s="14" t="s">
        <v>31</v>
      </c>
      <c r="I523" s="24" t="s">
        <v>23</v>
      </c>
      <c r="J523" s="82" t="s">
        <v>24</v>
      </c>
      <c r="K523" s="25" t="s">
        <v>881</v>
      </c>
      <c r="L523" s="82" t="s">
        <v>999</v>
      </c>
      <c r="M523" s="17" t="s">
        <v>1000</v>
      </c>
      <c r="N523" s="82" t="s">
        <v>62</v>
      </c>
      <c r="O523" s="82" t="s">
        <v>118</v>
      </c>
      <c r="P523" s="17"/>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c r="FE523" s="1"/>
      <c r="FF523" s="1"/>
      <c r="FG523" s="1"/>
      <c r="FH523" s="1"/>
      <c r="FI523" s="1"/>
      <c r="FJ523" s="1"/>
      <c r="FK523" s="1"/>
      <c r="FL523" s="1"/>
      <c r="FM523" s="1"/>
      <c r="FN523" s="1"/>
      <c r="FO523" s="1"/>
      <c r="FP523" s="1"/>
      <c r="FQ523" s="1"/>
      <c r="FR523" s="1"/>
      <c r="FS523" s="1"/>
      <c r="FT523" s="1"/>
      <c r="FU523" s="1"/>
      <c r="FV523" s="1"/>
      <c r="FW523" s="1"/>
      <c r="FX523" s="1"/>
      <c r="FY523" s="1"/>
      <c r="FZ523" s="1"/>
      <c r="GA523" s="1"/>
      <c r="GB523" s="1"/>
      <c r="GC523" s="1"/>
      <c r="GD523" s="1"/>
      <c r="GE523" s="1"/>
      <c r="GF523" s="1"/>
      <c r="GG523" s="1"/>
      <c r="GH523" s="1"/>
      <c r="GI523" s="1"/>
      <c r="GJ523" s="1"/>
      <c r="GK523" s="1"/>
      <c r="GL523" s="1"/>
      <c r="GM523" s="1"/>
      <c r="GN523" s="1"/>
      <c r="GO523" s="1"/>
      <c r="GP523" s="1"/>
      <c r="GQ523" s="1"/>
      <c r="GR523" s="1"/>
      <c r="GS523" s="1"/>
      <c r="GT523" s="1"/>
      <c r="GU523" s="1"/>
      <c r="GV523" s="1"/>
      <c r="GW523" s="1"/>
      <c r="GX523" s="1"/>
      <c r="GY523" s="1"/>
      <c r="GZ523" s="1"/>
      <c r="HA523" s="1"/>
      <c r="HB523" s="1"/>
      <c r="HC523" s="1"/>
      <c r="HD523" s="1"/>
      <c r="HE523" s="1"/>
      <c r="HF523" s="1"/>
      <c r="HG523" s="1"/>
      <c r="HH523" s="1"/>
      <c r="HI523" s="1"/>
      <c r="HJ523" s="1"/>
      <c r="HK523" s="1"/>
      <c r="HL523" s="1"/>
      <c r="HM523" s="1"/>
      <c r="HN523" s="1"/>
      <c r="HO523" s="1"/>
      <c r="HP523" s="1"/>
      <c r="HQ523" s="1"/>
      <c r="HR523" s="1"/>
      <c r="HS523" s="1"/>
      <c r="HT523" s="1"/>
      <c r="HU523" s="1"/>
      <c r="HV523" s="1"/>
      <c r="HW523" s="1"/>
      <c r="HX523" s="1"/>
      <c r="HY523" s="1"/>
      <c r="HZ523" s="1"/>
      <c r="IA523" s="1"/>
      <c r="IB523" s="1"/>
      <c r="IC523" s="1"/>
      <c r="ID523" s="1"/>
      <c r="IE523" s="1"/>
      <c r="IF523" s="1"/>
      <c r="IG523" s="1"/>
      <c r="IH523" s="1"/>
      <c r="II523" s="1"/>
      <c r="IJ523" s="1"/>
      <c r="IK523" s="1"/>
      <c r="IL523" s="1"/>
      <c r="IM523" s="1"/>
      <c r="IN523" s="1"/>
      <c r="IO523" s="1"/>
      <c r="IP523" s="1"/>
      <c r="IQ523" s="1"/>
      <c r="IR523" s="1"/>
      <c r="IS523" s="1"/>
      <c r="IT523" s="1"/>
      <c r="IU523" s="1"/>
      <c r="IV523" s="1"/>
    </row>
  </sheetData>
  <sheetProtection/>
  <mergeCells count="199">
    <mergeCell ref="A1:P1"/>
    <mergeCell ref="B6:B9"/>
    <mergeCell ref="B11:B58"/>
    <mergeCell ref="B60:B63"/>
    <mergeCell ref="B64:B71"/>
    <mergeCell ref="B72:B74"/>
    <mergeCell ref="B75:B78"/>
    <mergeCell ref="B79:B91"/>
    <mergeCell ref="B92:B102"/>
    <mergeCell ref="B105:B108"/>
    <mergeCell ref="B109:B149"/>
    <mergeCell ref="B150:B156"/>
    <mergeCell ref="B157:B159"/>
    <mergeCell ref="B161:B164"/>
    <mergeCell ref="B166:B170"/>
    <mergeCell ref="B171:B172"/>
    <mergeCell ref="B174:B179"/>
    <mergeCell ref="B180:B183"/>
    <mergeCell ref="B184:B271"/>
    <mergeCell ref="B272:B348"/>
    <mergeCell ref="B349:B410"/>
    <mergeCell ref="B411:B451"/>
    <mergeCell ref="B452:B523"/>
    <mergeCell ref="C6:C7"/>
    <mergeCell ref="C8:C9"/>
    <mergeCell ref="C11:C19"/>
    <mergeCell ref="C20:C31"/>
    <mergeCell ref="C32:C41"/>
    <mergeCell ref="C42:C44"/>
    <mergeCell ref="C45:C46"/>
    <mergeCell ref="C47:C58"/>
    <mergeCell ref="C60:C62"/>
    <mergeCell ref="C64:C66"/>
    <mergeCell ref="C67:C68"/>
    <mergeCell ref="C69:C70"/>
    <mergeCell ref="C73:C74"/>
    <mergeCell ref="C75:C76"/>
    <mergeCell ref="C77:C78"/>
    <mergeCell ref="C79:C80"/>
    <mergeCell ref="C81:C89"/>
    <mergeCell ref="C90:C91"/>
    <mergeCell ref="C92:C96"/>
    <mergeCell ref="C98:C101"/>
    <mergeCell ref="C106:C108"/>
    <mergeCell ref="C109:C115"/>
    <mergeCell ref="C116:C122"/>
    <mergeCell ref="C123:C127"/>
    <mergeCell ref="C128:C134"/>
    <mergeCell ref="C135:C141"/>
    <mergeCell ref="C142:C143"/>
    <mergeCell ref="C144:C149"/>
    <mergeCell ref="C150:C153"/>
    <mergeCell ref="C154:C155"/>
    <mergeCell ref="C157:C159"/>
    <mergeCell ref="C162:C164"/>
    <mergeCell ref="C166:C168"/>
    <mergeCell ref="C169:C170"/>
    <mergeCell ref="C171:C172"/>
    <mergeCell ref="C174:C175"/>
    <mergeCell ref="C177:C179"/>
    <mergeCell ref="C180:C183"/>
    <mergeCell ref="C184:C190"/>
    <mergeCell ref="C191:C192"/>
    <mergeCell ref="C194:C198"/>
    <mergeCell ref="C200:C201"/>
    <mergeCell ref="C202:C203"/>
    <mergeCell ref="C205:C207"/>
    <mergeCell ref="C208:C209"/>
    <mergeCell ref="C211:C216"/>
    <mergeCell ref="C218:C220"/>
    <mergeCell ref="C223:C224"/>
    <mergeCell ref="C228:C232"/>
    <mergeCell ref="C233:C234"/>
    <mergeCell ref="C237:C239"/>
    <mergeCell ref="C240:C242"/>
    <mergeCell ref="C245:C248"/>
    <mergeCell ref="C249:C250"/>
    <mergeCell ref="C251:C252"/>
    <mergeCell ref="C255:C259"/>
    <mergeCell ref="C262:C265"/>
    <mergeCell ref="C266:C267"/>
    <mergeCell ref="C268:C269"/>
    <mergeCell ref="C272:C273"/>
    <mergeCell ref="C274:C275"/>
    <mergeCell ref="C276:C281"/>
    <mergeCell ref="C283:C293"/>
    <mergeCell ref="C294:C301"/>
    <mergeCell ref="C303:C304"/>
    <mergeCell ref="C309:C310"/>
    <mergeCell ref="C312:C315"/>
    <mergeCell ref="C316:C318"/>
    <mergeCell ref="C319:C320"/>
    <mergeCell ref="C321:C323"/>
    <mergeCell ref="C324:C326"/>
    <mergeCell ref="C328:C329"/>
    <mergeCell ref="C332:C333"/>
    <mergeCell ref="C338:C345"/>
    <mergeCell ref="C346:C348"/>
    <mergeCell ref="C349:C350"/>
    <mergeCell ref="C354:C355"/>
    <mergeCell ref="C356:C360"/>
    <mergeCell ref="C361:C363"/>
    <mergeCell ref="C365:C366"/>
    <mergeCell ref="C367:C368"/>
    <mergeCell ref="C369:C373"/>
    <mergeCell ref="C375:C376"/>
    <mergeCell ref="C377:C382"/>
    <mergeCell ref="C383:C384"/>
    <mergeCell ref="C385:C386"/>
    <mergeCell ref="C394:C395"/>
    <mergeCell ref="C396:C397"/>
    <mergeCell ref="C399:C410"/>
    <mergeCell ref="C417:C419"/>
    <mergeCell ref="C421:C423"/>
    <mergeCell ref="C424:C428"/>
    <mergeCell ref="C430:C443"/>
    <mergeCell ref="C444:C449"/>
    <mergeCell ref="C450:C451"/>
    <mergeCell ref="C458:C459"/>
    <mergeCell ref="C465:C466"/>
    <mergeCell ref="C468:C469"/>
    <mergeCell ref="C470:C471"/>
    <mergeCell ref="C472:C473"/>
    <mergeCell ref="C474:C475"/>
    <mergeCell ref="C476:C477"/>
    <mergeCell ref="C479:C480"/>
    <mergeCell ref="C481:C482"/>
    <mergeCell ref="C483:C490"/>
    <mergeCell ref="C491:C492"/>
    <mergeCell ref="C493:C497"/>
    <mergeCell ref="C498:C499"/>
    <mergeCell ref="C500:C501"/>
    <mergeCell ref="C502:C504"/>
    <mergeCell ref="C505:C506"/>
    <mergeCell ref="C507:C508"/>
    <mergeCell ref="C509:C510"/>
    <mergeCell ref="C511:C513"/>
    <mergeCell ref="C517:C519"/>
    <mergeCell ref="C520:C521"/>
    <mergeCell ref="C522:C523"/>
    <mergeCell ref="M13:M14"/>
    <mergeCell ref="M20:M31"/>
    <mergeCell ref="M32:M41"/>
    <mergeCell ref="M42:M44"/>
    <mergeCell ref="M45:M46"/>
    <mergeCell ref="O6:O7"/>
    <mergeCell ref="O8:O9"/>
    <mergeCell ref="O11:O19"/>
    <mergeCell ref="O20:O31"/>
    <mergeCell ref="O32:O41"/>
    <mergeCell ref="O42:O44"/>
    <mergeCell ref="O45:O46"/>
    <mergeCell ref="O47:O58"/>
    <mergeCell ref="O60:O62"/>
    <mergeCell ref="O157:O159"/>
    <mergeCell ref="O272:O348"/>
    <mergeCell ref="P6:P9"/>
    <mergeCell ref="P11:P19"/>
    <mergeCell ref="P20:P31"/>
    <mergeCell ref="P32:P41"/>
    <mergeCell ref="P42:P44"/>
    <mergeCell ref="P45:P46"/>
    <mergeCell ref="P47:P58"/>
    <mergeCell ref="P60:P62"/>
    <mergeCell ref="P64:P66"/>
    <mergeCell ref="P67:P68"/>
    <mergeCell ref="P69:P70"/>
    <mergeCell ref="P79:P80"/>
    <mergeCell ref="P81:P89"/>
    <mergeCell ref="P90:P91"/>
    <mergeCell ref="P109:P115"/>
    <mergeCell ref="P116:P122"/>
    <mergeCell ref="P123:P127"/>
    <mergeCell ref="P128:P134"/>
    <mergeCell ref="P135:P141"/>
    <mergeCell ref="P142:P143"/>
    <mergeCell ref="P144:P149"/>
    <mergeCell ref="P157:P159"/>
    <mergeCell ref="P166:P168"/>
    <mergeCell ref="P169:P170"/>
    <mergeCell ref="P171:P172"/>
    <mergeCell ref="P272:P302"/>
    <mergeCell ref="P303:P304"/>
    <mergeCell ref="P309:P310"/>
    <mergeCell ref="P312:P320"/>
    <mergeCell ref="P321:P323"/>
    <mergeCell ref="P324:P326"/>
    <mergeCell ref="P328:P329"/>
    <mergeCell ref="P332:P333"/>
    <mergeCell ref="P338:P345"/>
    <mergeCell ref="P346:P348"/>
    <mergeCell ref="P417:P419"/>
    <mergeCell ref="P421:P423"/>
    <mergeCell ref="P424:P428"/>
    <mergeCell ref="P429:P451"/>
    <mergeCell ref="P511:P513"/>
    <mergeCell ref="P517:P519"/>
    <mergeCell ref="P520:P521"/>
    <mergeCell ref="P522:P523"/>
  </mergeCells>
  <dataValidations count="16">
    <dataValidation type="list" allowBlank="1" showInputMessage="1" showErrorMessage="1" sqref="J522 J523">
      <formula1>$H$18:$H$21</formula1>
    </dataValidation>
    <dataValidation type="list" allowBlank="1" showInputMessage="1" showErrorMessage="1" sqref="I452 I453 I454 I455 I456 I457 I460 I461">
      <formula1>$G$15:$G$17</formula1>
    </dataValidation>
    <dataValidation type="list" allowBlank="1" showInputMessage="1" showErrorMessage="1" sqref="J478">
      <formula1>$H$7:$H$12</formula1>
    </dataValidation>
    <dataValidation allowBlank="1" showInputMessage="1" showErrorMessage="1" sqref="F453 F454 F455 F456 F457 F458 F459 F478"/>
    <dataValidation type="list" allowBlank="1" showInputMessage="1" showErrorMessage="1" sqref="I474 I475">
      <formula1>$G$16:$G$17</formula1>
    </dataValidation>
    <dataValidation type="list" allowBlank="1" showInputMessage="1" showErrorMessage="1" sqref="J517 J518 J519 J520 J521">
      <formula1>$H$19:$H$22</formula1>
    </dataValidation>
    <dataValidation type="list" allowBlank="1" showInputMessage="1" showErrorMessage="1" sqref="J452 J453 J454 J455 J456 J457 J460 J462">
      <formula1>$H$15:$H$17</formula1>
    </dataValidation>
    <dataValidation type="list" allowBlank="1" showInputMessage="1" showErrorMessage="1" sqref="I517 I518 I519 I520 I521">
      <formula1>$G$19:$G$22</formula1>
    </dataValidation>
    <dataValidation type="list" allowBlank="1" showInputMessage="1" showErrorMessage="1" sqref="I522 I523">
      <formula1>$G$18:$G$21</formula1>
    </dataValidation>
    <dataValidation type="list" allowBlank="1" showInputMessage="1" showErrorMessage="1" sqref="I478">
      <formula1>$G$7:$G$12</formula1>
    </dataValidation>
    <dataValidation type="list" allowBlank="1" showInputMessage="1" showErrorMessage="1" sqref="I483 I484 I485 I486 I487 I488 I489 I490">
      <formula1>$G$19:$G$21</formula1>
    </dataValidation>
    <dataValidation type="list" allowBlank="1" showInputMessage="1" showErrorMessage="1" sqref="J474 J475">
      <formula1>$H$16:$H$17</formula1>
    </dataValidation>
    <dataValidation type="list" allowBlank="1" showInputMessage="1" showErrorMessage="1" sqref="J483 J484 J485 J486 J487 J488 J489 J490">
      <formula1>$H$19:$H$21</formula1>
    </dataValidation>
    <dataValidation type="list" allowBlank="1" showInputMessage="1" showErrorMessage="1" sqref="I491 J491 I492 J492 I481:I482 J481:J482">
      <formula1>#REF!</formula1>
    </dataValidation>
    <dataValidation type="list" allowBlank="1" showInputMessage="1" showErrorMessage="1" sqref="I493 I494 I495 I500 I501 I502 I503 I504 I505 I506 I507 I508 I509 I510 I511 I512 I513 I514 I515 I516 I496:I497 I498:I499">
      <formula1>$G$18:$G$18</formula1>
    </dataValidation>
    <dataValidation type="list" allowBlank="1" showInputMessage="1" showErrorMessage="1" sqref="J493 J494 J495 J500 J501 J502 J503 J504 J505 J506 J507 J508 J509 J510 J511 J512 J513 J514 J515 J516 J496:J497 J498:J499">
      <formula1>$H$18:$H$18</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greatwall</cp:lastModifiedBy>
  <dcterms:created xsi:type="dcterms:W3CDTF">2015-06-26T17:19:50Z</dcterms:created>
  <dcterms:modified xsi:type="dcterms:W3CDTF">2023-06-09T11:22:12Z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A98956A8C158430AA8526B4820C832DC_13</vt:lpwstr>
  </property>
  <property fmtid="{D5CDD505-2E9C-101B-9397-08002B2CF9AE}" pid="4" name="퀀_generated_2.-2147483648">
    <vt:i4>2052</vt:i4>
  </property>
</Properties>
</file>