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Sheet1!$A$3:$P$32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<sst xmlns="http://schemas.openxmlformats.org/spreadsheetml/2006/main" count="76" uniqueCount="49">
  <si>
    <t>附件1</t>
  </si>
  <si>
    <r>
      <t>万州区</t>
    </r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年区外教师遴选岗位一览表</t>
    </r>
  </si>
  <si>
    <t>进人单位</t>
  </si>
  <si>
    <t>层次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</si>
  <si>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</si>
  <si>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</si>
  <si>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</si>
  <si>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</si>
  <si>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</si>
  <si>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</si>
  <si>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</si>
  <si>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</si>
  <si>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</si>
  <si>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</si>
  <si>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</si>
  <si>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</si>
  <si>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</si>
  <si>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心理健康</t>
  </si>
  <si>
    <t>学前教育</t>
  </si>
  <si>
    <t>重庆市万州第三中学</t>
  </si>
  <si>
    <t>高中</t>
  </si>
  <si>
    <t>重庆市万州第一中学</t>
  </si>
  <si>
    <t>重庆万州外国语学校</t>
  </si>
  <si>
    <t>重庆市万州二中实验中学</t>
  </si>
  <si>
    <t>重庆市万州沙河中学</t>
  </si>
  <si>
    <t>重庆市万州清泉中学</t>
  </si>
  <si>
    <t>重庆市万州上海中学</t>
  </si>
  <si>
    <t>初中</t>
  </si>
  <si>
    <t>重庆市万州南京金陵中学</t>
  </si>
  <si>
    <t>重庆市万州（二中）文德初级中学</t>
  </si>
  <si>
    <t>重庆市万州国本中学校</t>
  </si>
  <si>
    <t>小学</t>
  </si>
  <si>
    <t>重庆市万州区红光小学</t>
  </si>
  <si>
    <t>重庆市万州区鸡公岭小学</t>
  </si>
  <si>
    <t>重庆市万州区沙河小学</t>
  </si>
  <si>
    <t>重庆市万州区钟鼓楼小学</t>
  </si>
  <si>
    <t>重庆市万州区天星小学</t>
  </si>
  <si>
    <t>重庆市万州区南京小学</t>
  </si>
  <si>
    <t>重庆市万州区红光南滨小学</t>
  </si>
  <si>
    <t>重庆市万州区红光经开小学</t>
  </si>
  <si>
    <t>重庆市万州区明镜小学</t>
  </si>
  <si>
    <t>重庆市万州区分水中心小学</t>
  </si>
  <si>
    <t>重庆市万州区武陵学校</t>
  </si>
  <si>
    <t>幼儿园</t>
  </si>
  <si>
    <t>重庆市万州区熊家学校</t>
  </si>
  <si>
    <t>重庆市万州区新田中心小学</t>
  </si>
  <si>
    <t>重庆市万州区龙驹中心小学</t>
  </si>
  <si>
    <t>重庆市万州区恒合民族中心小学</t>
  </si>
  <si>
    <t>重庆市万州区普子中心小学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</si>
</sst>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方正仿宋_GBK"/>
      <charset val="134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sz val="22"/>
      <name val="方正小标宋_GBK"/>
      <charset val="134"/>
    </font>
    <font>
      <b/>
      <sz val="14"/>
      <name val="方正仿宋_GBK"/>
      <charset val="134"/>
    </font>
    <font>
      <b/>
      <sz val="10"/>
      <name val="方正仿宋_GBK"/>
      <charset val="134"/>
    </font>
    <font>
      <sz val="12"/>
      <name val="方正仿宋_GBK"/>
      <charset val="134"/>
    </font>
    <font>
      <sz val="14"/>
      <name val="方正仿宋_GBK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2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9" fillId="18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8" fillId="29" borderId="4" applyNumberFormat="false" applyAlignment="false" applyProtection="false">
      <alignment vertical="center"/>
    </xf>
    <xf numFmtId="0" fontId="29" fillId="18" borderId="9" applyNumberFormat="false" applyAlignment="false" applyProtection="false">
      <alignment vertical="center"/>
    </xf>
    <xf numFmtId="0" fontId="24" fillId="24" borderId="6" applyNumberFormat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 applyProtection="true">
      <alignment horizontal="left" vertical="center" shrinkToFit="true"/>
    </xf>
    <xf numFmtId="176" fontId="8" fillId="0" borderId="1" xfId="0" applyNumberFormat="true" applyFont="true" applyFill="true" applyBorder="true" applyAlignment="true">
      <alignment horizontal="left" vertical="center" shrinkToFit="true"/>
    </xf>
    <xf numFmtId="0" fontId="10" fillId="0" borderId="1" xfId="0" applyFont="true" applyBorder="true" applyAlignment="true">
      <alignment horizontal="center" vertical="center"/>
    </xf>
    <xf numFmtId="0" fontId="1" fillId="0" borderId="1" xfId="0" applyFont="true" applyBorder="true">
      <alignment vertical="center"/>
    </xf>
    <xf numFmtId="176" fontId="9" fillId="0" borderId="1" xfId="0" applyNumberFormat="true" applyFont="true" applyFill="true" applyBorder="true" applyAlignment="true">
      <alignment horizontal="center" vertical="center" shrinkToFit="true"/>
    </xf>
    <xf numFmtId="176" fontId="1" fillId="0" borderId="1" xfId="0" applyNumberFormat="true" applyFont="true" applyFill="true" applyBorder="true" applyAlignment="true">
      <alignment horizontal="center" vertical="center" shrinkToFit="true"/>
    </xf>
    <xf numFmtId="176" fontId="10" fillId="0" borderId="1" xfId="0" applyNumberFormat="true" applyFont="true" applyFill="true" applyBorder="true" applyAlignment="true">
      <alignment horizontal="center" vertical="center" shrinkToFit="true"/>
    </xf>
    <xf numFmtId="0" fontId="10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32"/>
  <sheetViews>
    <sheetView showZeros="0" tabSelected="1" zoomScale="79" zoomScaleNormal="79" workbookViewId="0">
      <pane xSplit="4" ySplit="3" topLeftCell="E4" activePane="bottomRight" state="frozen"/>
      <selection/>
      <selection pane="topRight"/>
      <selection pane="bottomLeft"/>
      <selection pane="bottomRight" activeCell="A1" sqref="A1:Q32"/>
    </sheetView>
  </sheetViews>
  <sheetFormatPr defaultColWidth="9" defaultRowHeight="18"/>
  <cols>
    <col min="1" max="1" width="30.125" style="2" customWidth="true"/>
    <col min="2" max="3" width="9" style="3"/>
    <col min="4" max="15" width="7" style="3" customWidth="true"/>
    <col min="16" max="16" width="10" style="3" customWidth="true"/>
    <col min="17" max="17" width="10.25" style="3" customWidth="true"/>
    <col min="18" max="16384" width="9" style="3"/>
  </cols>
  <sheetData>
    <row r="1" ht="45" customHeight="true" spans="1:1">
      <c r="A1" s="2" t="s">
        <v>0</v>
      </c>
    </row>
    <row r="2" ht="51" customHeight="true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41.1" customHeight="true" spans="1:17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="1" customFormat="true" ht="27.95" customHeight="true" spans="1:17">
      <c r="A4" s="9" t="s">
        <v>19</v>
      </c>
      <c r="B4" s="10" t="s">
        <v>20</v>
      </c>
      <c r="C4" s="11">
        <v>1</v>
      </c>
      <c r="D4" s="11">
        <v>0</v>
      </c>
      <c r="E4" s="11">
        <v>0</v>
      </c>
      <c r="F4" s="11">
        <v>0</v>
      </c>
      <c r="G4" s="11">
        <v>0</v>
      </c>
      <c r="H4" s="11">
        <v>1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</row>
    <row r="5" s="1" customFormat="true" ht="27.95" customHeight="true" spans="1:17">
      <c r="A5" s="9" t="s">
        <v>21</v>
      </c>
      <c r="B5" s="10" t="s">
        <v>20</v>
      </c>
      <c r="C5" s="11">
        <v>1</v>
      </c>
      <c r="D5" s="11">
        <v>0</v>
      </c>
      <c r="E5" s="11">
        <v>0</v>
      </c>
      <c r="F5" s="11">
        <v>0</v>
      </c>
      <c r="G5" s="11">
        <v>1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</row>
    <row r="6" s="1" customFormat="true" ht="27.95" customHeight="true" spans="1:17">
      <c r="A6" s="9" t="s">
        <v>22</v>
      </c>
      <c r="B6" s="10" t="s">
        <v>20</v>
      </c>
      <c r="C6" s="11">
        <v>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1</v>
      </c>
      <c r="N6" s="11">
        <v>0</v>
      </c>
      <c r="O6" s="11">
        <v>0</v>
      </c>
      <c r="P6" s="11">
        <v>0</v>
      </c>
      <c r="Q6" s="11">
        <v>0</v>
      </c>
    </row>
    <row r="7" s="1" customFormat="true" ht="27.95" customHeight="true" spans="1:17">
      <c r="A7" s="9" t="s">
        <v>23</v>
      </c>
      <c r="B7" s="10" t="s">
        <v>20</v>
      </c>
      <c r="C7" s="11">
        <v>2</v>
      </c>
      <c r="D7" s="11">
        <v>0</v>
      </c>
      <c r="E7" s="11">
        <v>1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</row>
    <row r="8" s="1" customFormat="true" ht="27.95" customHeight="true" spans="1:17">
      <c r="A8" s="9" t="s">
        <v>24</v>
      </c>
      <c r="B8" s="10" t="s">
        <v>20</v>
      </c>
      <c r="C8" s="11">
        <v>1</v>
      </c>
      <c r="D8" s="11">
        <v>0</v>
      </c>
      <c r="E8" s="11">
        <v>0</v>
      </c>
      <c r="F8" s="11">
        <v>0</v>
      </c>
      <c r="G8" s="11">
        <v>1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</row>
    <row r="9" s="1" customFormat="true" ht="27.95" customHeight="true" spans="1:17">
      <c r="A9" s="9" t="s">
        <v>25</v>
      </c>
      <c r="B9" s="10" t="s">
        <v>20</v>
      </c>
      <c r="C9" s="11">
        <v>2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</v>
      </c>
      <c r="J9" s="11">
        <v>0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</row>
    <row r="10" s="1" customFormat="true" ht="27.95" customHeight="true" spans="1:17">
      <c r="A10" s="9" t="s">
        <v>26</v>
      </c>
      <c r="B10" s="10" t="s">
        <v>27</v>
      </c>
      <c r="C10" s="11">
        <v>1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</v>
      </c>
      <c r="P10" s="11">
        <v>0</v>
      </c>
      <c r="Q10" s="11">
        <v>0</v>
      </c>
    </row>
    <row r="11" s="1" customFormat="true" ht="27.95" customHeight="true" spans="1:17">
      <c r="A11" s="9" t="s">
        <v>25</v>
      </c>
      <c r="B11" s="10" t="s">
        <v>27</v>
      </c>
      <c r="C11" s="11">
        <v>2</v>
      </c>
      <c r="D11" s="11">
        <v>0</v>
      </c>
      <c r="E11" s="11">
        <v>0</v>
      </c>
      <c r="F11" s="11">
        <v>1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="1" customFormat="true" ht="27.95" customHeight="true" spans="1:17">
      <c r="A12" s="9" t="s">
        <v>28</v>
      </c>
      <c r="B12" s="10" t="s">
        <v>27</v>
      </c>
      <c r="C12" s="11">
        <v>1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="1" customFormat="true" ht="27.95" customHeight="true" spans="1:17">
      <c r="A13" s="9" t="s">
        <v>29</v>
      </c>
      <c r="B13" s="10" t="s">
        <v>27</v>
      </c>
      <c r="C13" s="11">
        <v>2</v>
      </c>
      <c r="D13" s="11">
        <v>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1">
        <v>0</v>
      </c>
      <c r="O13" s="11">
        <v>0</v>
      </c>
      <c r="P13" s="11">
        <v>0</v>
      </c>
      <c r="Q13" s="11">
        <v>0</v>
      </c>
    </row>
    <row r="14" s="1" customFormat="true" ht="27.95" customHeight="true" spans="1:17">
      <c r="A14" s="9" t="s">
        <v>30</v>
      </c>
      <c r="B14" s="10" t="s">
        <v>31</v>
      </c>
      <c r="C14" s="11">
        <v>3</v>
      </c>
      <c r="D14" s="11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0</v>
      </c>
      <c r="O14" s="11">
        <v>1</v>
      </c>
      <c r="P14" s="11">
        <v>0</v>
      </c>
      <c r="Q14" s="11">
        <v>0</v>
      </c>
    </row>
    <row r="15" s="1" customFormat="true" ht="27.95" customHeight="true" spans="1:17">
      <c r="A15" s="9" t="s">
        <v>32</v>
      </c>
      <c r="B15" s="12" t="s">
        <v>31</v>
      </c>
      <c r="C15" s="11">
        <v>1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</row>
    <row r="16" s="1" customFormat="true" ht="27.95" customHeight="true" spans="1:17">
      <c r="A16" s="9" t="s">
        <v>33</v>
      </c>
      <c r="B16" s="12" t="s">
        <v>31</v>
      </c>
      <c r="C16" s="11">
        <v>1</v>
      </c>
      <c r="D16" s="11">
        <v>0</v>
      </c>
      <c r="E16" s="11">
        <v>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</row>
    <row r="17" s="1" customFormat="true" ht="27.95" customHeight="true" spans="1:17">
      <c r="A17" s="9" t="s">
        <v>34</v>
      </c>
      <c r="B17" s="12" t="s">
        <v>31</v>
      </c>
      <c r="C17" s="11">
        <v>2</v>
      </c>
      <c r="D17" s="11">
        <v>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="1" customFormat="true" ht="27.95" customHeight="true" spans="1:17">
      <c r="A18" s="9" t="s">
        <v>35</v>
      </c>
      <c r="B18" s="12" t="s">
        <v>31</v>
      </c>
      <c r="C18" s="11">
        <v>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</v>
      </c>
      <c r="O18" s="11">
        <v>0</v>
      </c>
      <c r="P18" s="11">
        <v>0</v>
      </c>
      <c r="Q18" s="11">
        <v>0</v>
      </c>
    </row>
    <row r="19" s="1" customFormat="true" ht="27.95" customHeight="true" spans="1:17">
      <c r="A19" s="9" t="s">
        <v>36</v>
      </c>
      <c r="B19" s="12" t="s">
        <v>31</v>
      </c>
      <c r="C19" s="11">
        <v>3</v>
      </c>
      <c r="D19" s="11">
        <v>2</v>
      </c>
      <c r="E19" s="11">
        <v>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</row>
    <row r="20" s="1" customFormat="true" ht="27.95" customHeight="true" spans="1:17">
      <c r="A20" s="9" t="s">
        <v>37</v>
      </c>
      <c r="B20" s="12" t="s">
        <v>31</v>
      </c>
      <c r="C20" s="11">
        <v>1</v>
      </c>
      <c r="D20" s="11">
        <v>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="1" customFormat="true" ht="27.95" customHeight="true" spans="1:17">
      <c r="A21" s="9" t="s">
        <v>38</v>
      </c>
      <c r="B21" s="12" t="s">
        <v>31</v>
      </c>
      <c r="C21" s="11">
        <v>1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="1" customFormat="true" ht="27.95" customHeight="true" spans="1:17">
      <c r="A22" s="9" t="s">
        <v>39</v>
      </c>
      <c r="B22" s="12" t="s">
        <v>31</v>
      </c>
      <c r="C22" s="11">
        <v>1</v>
      </c>
      <c r="D22" s="11">
        <v>0</v>
      </c>
      <c r="E22" s="11">
        <v>1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</row>
    <row r="23" s="1" customFormat="true" ht="27.95" customHeight="true" spans="1:17">
      <c r="A23" s="9" t="s">
        <v>40</v>
      </c>
      <c r="B23" s="12" t="s">
        <v>31</v>
      </c>
      <c r="C23" s="11">
        <v>1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4" s="1" customFormat="true" ht="27.95" customHeight="true" spans="1:17">
      <c r="A24" s="9" t="s">
        <v>41</v>
      </c>
      <c r="B24" s="12" t="s">
        <v>31</v>
      </c>
      <c r="C24" s="11">
        <v>1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="1" customFormat="true" ht="27.95" customHeight="true" spans="1:17">
      <c r="A25" s="9" t="s">
        <v>42</v>
      </c>
      <c r="B25" s="10" t="s">
        <v>43</v>
      </c>
      <c r="C25" s="11">
        <v>1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1</v>
      </c>
    </row>
    <row r="26" s="1" customFormat="true" ht="27.95" customHeight="true" spans="1:17">
      <c r="A26" s="9" t="s">
        <v>44</v>
      </c>
      <c r="B26" s="10" t="s">
        <v>43</v>
      </c>
      <c r="C26" s="11">
        <v>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</v>
      </c>
    </row>
    <row r="27" s="1" customFormat="true" ht="27.95" customHeight="true" spans="1:17">
      <c r="A27" s="9" t="s">
        <v>41</v>
      </c>
      <c r="B27" s="12" t="s">
        <v>43</v>
      </c>
      <c r="C27" s="11">
        <v>2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2</v>
      </c>
    </row>
    <row r="28" s="1" customFormat="true" ht="27.95" customHeight="true" spans="1:17">
      <c r="A28" s="9" t="s">
        <v>45</v>
      </c>
      <c r="B28" s="12" t="s">
        <v>43</v>
      </c>
      <c r="C28" s="11">
        <v>2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2</v>
      </c>
    </row>
    <row r="29" s="1" customFormat="true" ht="27.95" customHeight="true" spans="1:17">
      <c r="A29" s="9" t="s">
        <v>46</v>
      </c>
      <c r="B29" s="12" t="s">
        <v>43</v>
      </c>
      <c r="C29" s="11">
        <v>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</v>
      </c>
    </row>
    <row r="30" s="1" customFormat="true" ht="27.95" customHeight="true" spans="1:17">
      <c r="A30" s="9" t="s">
        <v>47</v>
      </c>
      <c r="B30" s="12" t="s">
        <v>43</v>
      </c>
      <c r="C30" s="11">
        <v>1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</v>
      </c>
    </row>
    <row r="31" s="1" customFormat="true" ht="27.95" customHeight="true" spans="1:17">
      <c r="A31" s="9" t="s">
        <v>48</v>
      </c>
      <c r="B31" s="12" t="s">
        <v>43</v>
      </c>
      <c r="C31" s="11">
        <v>1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</v>
      </c>
    </row>
    <row r="32" s="1" customFormat="true" ht="27.95" customHeight="true" spans="1:17">
      <c r="A32" s="13" t="s">
        <v>4</v>
      </c>
      <c r="B32" s="14"/>
      <c r="C32" s="15">
        <f>SUM(C4:C31)</f>
        <v>39</v>
      </c>
      <c r="D32" s="16">
        <f>SUM(D4:D31)</f>
        <v>9</v>
      </c>
      <c r="E32" s="16">
        <f t="shared" ref="E32:Q32" si="0">SUM(E4:E31)</f>
        <v>6</v>
      </c>
      <c r="F32" s="16">
        <f t="shared" si="0"/>
        <v>3</v>
      </c>
      <c r="G32" s="16">
        <f t="shared" si="0"/>
        <v>2</v>
      </c>
      <c r="H32" s="16">
        <f t="shared" si="0"/>
        <v>2</v>
      </c>
      <c r="I32" s="16">
        <f t="shared" si="0"/>
        <v>1</v>
      </c>
      <c r="J32" s="16">
        <f t="shared" si="0"/>
        <v>0</v>
      </c>
      <c r="K32" s="16">
        <f t="shared" si="0"/>
        <v>1</v>
      </c>
      <c r="L32" s="16">
        <f t="shared" si="0"/>
        <v>0</v>
      </c>
      <c r="M32" s="16">
        <f t="shared" si="0"/>
        <v>3</v>
      </c>
      <c r="N32" s="16">
        <f t="shared" si="0"/>
        <v>1</v>
      </c>
      <c r="O32" s="16">
        <f t="shared" si="0"/>
        <v>2</v>
      </c>
      <c r="P32" s="16">
        <f t="shared" si="0"/>
        <v>0</v>
      </c>
      <c r="Q32" s="16">
        <f t="shared" si="0"/>
        <v>9</v>
      </c>
    </row>
  </sheetData>
  <autoFilter ref="A3:P32">
    <extLst/>
  </autoFilter>
  <mergeCells count="1">
    <mergeCell ref="A2:O2"/>
  </mergeCells>
  <pageMargins left="0.751388888888889" right="0.751388888888889" top="0.472222222222222" bottom="0.393055555555556" header="0.275" footer="0.196527777777778"/>
  <pageSetup paperSize="9" scale="8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区教委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向仁军</dc:creator>
  <cp:lastModifiedBy>万州区人社局</cp:lastModifiedBy>
  <dcterms:created xsi:type="dcterms:W3CDTF">2023-06-26T15:37:00Z</dcterms:created>
  <cp:lastPrinted>2023-07-13T14:07:00Z</cp:lastPrinted>
  <dcterms:modified xsi:type="dcterms:W3CDTF">2023-07-13T18:11:12Z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4451DA7324454A27AE7E4F7076CFD299_13</vt:lpwstr>
  </property>
  <property fmtid="{D5CDD505-2E9C-101B-9397-08002B2CF9AE}" pid="4" name="KSOReadingLayout">
    <vt:bool>true</vt:bool>
  </property>
</Properties>
</file>