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1" r:id="rId1"/>
  </sheets>
  <definedNames>
    <definedName name="_xlnm._FilterDatabase" localSheetId="0" hidden="1">计划表!$A$1:$K$27</definedName>
    <definedName name="_xlnm.Print_Area" localSheetId="0">计划表!$A$1:$K$27</definedName>
    <definedName name="_xlnm.Print_Titles" localSheetId="0">计划表!$4:$5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<sst xmlns="http://schemas.openxmlformats.org/spreadsheetml/2006/main" count="181" uniqueCount="69">
  <si>
    <t>附件1：</t>
  </si>
  <si>
    <t>2025年乌兰浩特市教育系统引进高层次和急需紧缺人才计划表</t>
  </si>
  <si>
    <t>序号</t>
  </si>
  <si>
    <t>主管单位</t>
  </si>
  <si>
    <t>引进
单位</t>
  </si>
  <si>
    <t>引进岗位</t>
  </si>
  <si>
    <t>引进人数</t>
  </si>
  <si>
    <t>岗位要求</t>
  </si>
  <si>
    <t>报名邮箱</t>
  </si>
  <si>
    <t>联系方式</t>
  </si>
  <si>
    <t>年龄</t>
  </si>
  <si>
    <t>学历
及学位</t>
  </si>
  <si>
    <t>专业</t>
  </si>
  <si>
    <t>工作经历及其他</t>
  </si>
  <si>
    <t>乌兰浩特市教育局</t>
  </si>
  <si>
    <t>乌兰浩特市职教中心</t>
  </si>
  <si>
    <t>物理教师岗</t>
  </si>
  <si>
    <t>35周岁以下</t>
  </si>
  <si>
    <t>全日制本科及以上学历，并取得相应学位（不含二学位）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</si>
  <si>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0702物理学类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0702物理学、040102课程与教学论（物理）、045105学科教学（物理）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</si>
  <si>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3.持有高中及以上学段物理教师资格证；           4.具有普通话水平测试二级乙等及以上等级证书。</t>
  </si>
  <si>
    <t>wlhtsjyjrsg@163.com</t>
  </si>
  <si>
    <t>0482-8213635
18848077788</t>
  </si>
  <si>
    <t>生物教师岗</t>
  </si>
  <si>
    <r>
      <rPr>
        <b/>
        <sz val="12"/>
        <rFont val="宋体"/>
        <charset val="0"/>
      </rPr>
      <t>本科：</t>
    </r>
    <r>
      <rPr>
        <sz val="12"/>
        <rFont val="宋体"/>
        <charset val="0"/>
      </rPr>
      <t>0710生物科学类</t>
    </r>
    <r>
      <rPr>
        <b/>
        <sz val="12"/>
        <rFont val="宋体"/>
        <charset val="0"/>
      </rPr>
      <t xml:space="preserve">
研究生：</t>
    </r>
    <r>
      <rPr>
        <sz val="12"/>
        <rFont val="宋体"/>
        <charset val="0"/>
      </rPr>
      <t>0710生物学、040102课程与教学论（生物）、045107学科教学（生物）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</si>
  <si>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3.持有高中及以上学段生物教师资格证；
4.具有普通话水平测试二级乙等及以上等级证书。</t>
  </si>
  <si>
    <t>化学教师岗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</si>
  <si>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0703化学类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0703化学、040102课程与教学论（化学）、045106学科教学（化学）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</si>
  <si>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3.持有高中及以上学段化学教师资格证；
4.具有普通话水平测试二级乙等及以上等级证书。</t>
  </si>
  <si>
    <t>乌兰浩特市第四中学</t>
  </si>
  <si>
    <t>1.本科生毕业院校要求为“双一流”建设高校，不含专升本学历；
2.硕士研究生及以上学历的，第一学历要求为全日制大学本科学历，不含专升本、专升硕，本硕专业需一致或相近；
3.持有高中及以上学段物理教师资格证；
4.具有普通话水平测试二级乙等及以上等级证书。</t>
  </si>
  <si>
    <t>乌兰浩特市第十五中学</t>
  </si>
  <si>
    <t>政治教师岗</t>
  </si>
  <si>
    <r>
      <rPr>
        <b/>
        <sz val="12"/>
        <rFont val="宋体"/>
        <charset val="0"/>
      </rPr>
      <t>本科：</t>
    </r>
    <r>
      <rPr>
        <sz val="12"/>
        <rFont val="宋体"/>
        <charset val="0"/>
      </rPr>
      <t xml:space="preserve">0305马克思主义理论类、030201政治学与行政学、030202国际政治、030205T政治学、经济与哲学、010101哲学
</t>
    </r>
    <r>
      <rPr>
        <b/>
        <sz val="12"/>
        <rFont val="宋体"/>
        <charset val="0"/>
      </rPr>
      <t>研究生：</t>
    </r>
    <r>
      <rPr>
        <sz val="12"/>
        <rFont val="宋体"/>
        <charset val="0"/>
      </rPr>
      <t>0302政治学、0305马克思主义理论、010101马克思主义哲学、040102课程与教学论（思政）、045102学科教学（思政）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</si>
  <si>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3.持有高中及以上学段政治教师资格证；
4.具有普通话水平测试二级乙等及以上等级证书。</t>
  </si>
  <si>
    <t>乌兰浩特市第五中学</t>
  </si>
  <si>
    <t>1.本科生毕业院校要求为“双一流”建设高校，不含专升本学历；
2.硕士研究生及以上学历的，第一学历要求为全日制大学本科学历，不含专升本、专升硕，本硕专业需一致或相近；
3.持有初中及以上学段物理教师资格证；
4.具有普通话水平测试二级乙等及以上等级证书。</t>
  </si>
  <si>
    <t>数学教师岗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</si>
  <si>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0701数学类、0712统计学类、020305T金融数学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0701数学、040102课程与教学论（数学）、045104学科教学（数学）、020208统计学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</si>
  <si>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3.持有初中及以上学段数学教师资格证；
4.具有普通话水平测试二级乙等及以上等级证书。</t>
  </si>
  <si>
    <r>
      <rPr>
        <b/>
        <sz val="12"/>
        <rFont val="宋体"/>
        <charset val="0"/>
      </rPr>
      <t>本科：</t>
    </r>
    <r>
      <rPr>
        <sz val="12"/>
        <rFont val="宋体"/>
        <charset val="0"/>
      </rPr>
      <t xml:space="preserve">0710生物科学类
</t>
    </r>
    <r>
      <rPr>
        <b/>
        <sz val="12"/>
        <rFont val="宋体"/>
        <charset val="0"/>
      </rPr>
      <t>研究生：</t>
    </r>
    <r>
      <rPr>
        <sz val="12"/>
        <rFont val="宋体"/>
        <charset val="0"/>
      </rPr>
      <t>0710生物学、040102课程与教学论（生物）、045107学科教学（生物）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</si>
  <si>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3.持有初中及以上学段生物教师资格证；
4.具有普通话水平测试二级乙等及以上等级证书。</t>
  </si>
  <si>
    <t>乌兰浩特市第八中学</t>
  </si>
  <si>
    <t>道法教师岗</t>
  </si>
  <si>
    <t>1.本科生毕业院校要求为“双一流”建设高校，不含专升本学历；
2.硕士研究生及以上学历的，第一学历要求为全日制大学本科学历，不含专升本、专升硕，本硕专业需一致或相近；
3.持有初中及以上学段道法教师资格证；
4.具有普通话水平测试二级乙等及以上等级证书。</t>
  </si>
  <si>
    <t>历史教师岗</t>
  </si>
  <si>
    <r>
      <rPr>
        <b/>
        <sz val="12"/>
        <rFont val="宋体"/>
        <charset val="0"/>
      </rPr>
      <t>本科：</t>
    </r>
    <r>
      <rPr>
        <sz val="12"/>
        <rFont val="宋体"/>
        <charset val="0"/>
      </rPr>
      <t xml:space="preserve">0601历史学类
</t>
    </r>
    <r>
      <rPr>
        <b/>
        <sz val="12"/>
        <rFont val="宋体"/>
        <charset val="0"/>
      </rPr>
      <t>研究生：</t>
    </r>
    <r>
      <rPr>
        <sz val="12"/>
        <rFont val="宋体"/>
        <charset val="0"/>
      </rPr>
      <t>0602中国史、0603世界史、040102课程与教学论（历史）、045109学科教学（历史）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</si>
  <si>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3.持有初中及以上学段历史教师资格证；
4.具有普通话水平测试二级乙等及以上等级证书。</t>
  </si>
  <si>
    <t>乌兰浩特市第十二中学</t>
  </si>
  <si>
    <t>乌兰浩特市第十三中学</t>
  </si>
  <si>
    <t>乌兰浩特市兴安第一小学</t>
  </si>
  <si>
    <t>语文教师岗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</si>
  <si>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050101汉语言文学、050102汉语言、050103汉语国际教育、050106T应用语言学、050108T中国语言与文化、040107小学教育（语文）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050102语言学及应用语言学、050103汉语言文字学、040102课程与教学论（语文）、045103学科教学（语文）、0501J2语文教育、045115小学教育（语文）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</si>
  <si>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3.持有小学及以上学段语文教师资格证；
4.具有普通话水平测试二级甲等及以上等级证书。</t>
  </si>
  <si>
    <t>乌兰浩特市兴安第二小学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</si>
  <si>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0701数学类、0712统计学类、020305T金融数学、040107小学教育（数学）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0701数学、040102课程与教学论（数学）、045104学科教学（数学）、020208统计学、045115小学教育（数学）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</si>
  <si>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3.持有小学及以上学段数学教师资格证；
4.具有普通话水平测试二级乙等及以上等级证书。</t>
  </si>
  <si>
    <t>乌兰浩特市合展小学</t>
  </si>
  <si>
    <t>体育教师岗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</si>
  <si>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0402体育学类、040107小学教育（体育)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0403体育学、045201体育教学、045112学科教学（体育)、045115小学教育（体育)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</si>
  <si>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3.持有小学及以上学段体育教师资格证；
4.具有普通话水平测试二级乙等及以上等级证书。</t>
  </si>
  <si>
    <t>乌兰浩特市胜利第一小学</t>
  </si>
  <si>
    <t>心理健康教师岗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</si>
  <si>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0711心理学类、040107小学教育（心理）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0402心理学、045116心理健康教育、040102课程与教学论（心理）、045115小学教育（心理）</t>
    </r>
  </si>
  <si>
    <t>1.本科生毕业院校要求为“双一流”建设高校，不含专升本学历；
2.硕士研究生及以上学历的，第一学历要求为全日制大学本科学历，不含专升本、专升硕，本硕专业需一致或相近；
3.持有小学及以上学段心理教师资格证；
4.具有普通话水平测试二级乙等及以上等级证书。</t>
  </si>
  <si>
    <t>乌兰浩特市红云小学</t>
  </si>
  <si>
    <t>乌兰浩特市都林第二小学</t>
  </si>
  <si>
    <t>乌兰浩特市山城路小学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</si>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</sst>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6"/>
      <name val="方正小标宋简体"/>
      <charset val="134"/>
    </font>
    <font>
      <sz val="26"/>
      <color indexed="8"/>
      <name val="方正小标宋简体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3" fillId="0" borderId="2" xfId="6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3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lhtsjyjrs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100" workbookViewId="0">
      <pane ySplit="5" topLeftCell="A25" activePane="bottomLeft" state="frozen"/>
      <selection/>
      <selection pane="bottomLeft" activeCell="L5" sqref="L5"/>
    </sheetView>
  </sheetViews>
  <sheetFormatPr defaultColWidth="9" defaultRowHeight="13.5"/>
  <cols>
    <col min="1" max="1" width="5.83333333333333" style="5" customWidth="1"/>
    <col min="2" max="2" width="7.25" style="5" customWidth="1"/>
    <col min="3" max="3" width="12.3416666666667" style="6" customWidth="1"/>
    <col min="4" max="4" width="12.375" style="6" customWidth="1"/>
    <col min="5" max="5" width="7.80833333333333" style="6" customWidth="1"/>
    <col min="6" max="6" width="8.275" style="6" customWidth="1"/>
    <col min="7" max="7" width="19.9916666666667" style="6" customWidth="1"/>
    <col min="8" max="8" width="42.2" style="6" customWidth="1"/>
    <col min="9" max="9" width="48.5" style="7" customWidth="1"/>
    <col min="10" max="10" width="13.125" style="8" customWidth="1"/>
    <col min="11" max="11" width="13.5916666666667" style="9" customWidth="1"/>
    <col min="12" max="12" width="19.75" style="9" customWidth="1"/>
    <col min="13" max="16384" width="9" style="9"/>
  </cols>
  <sheetData>
    <row r="1" ht="38" customHeight="1" spans="1:2">
      <c r="A1" s="10" t="s">
        <v>0</v>
      </c>
      <c r="B1" s="10"/>
    </row>
    <row r="2" s="1" customFormat="1" ht="44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14" customHeight="1" spans="1:11">
      <c r="A3" s="12"/>
      <c r="B3" s="12"/>
      <c r="C3" s="12"/>
      <c r="D3" s="12"/>
      <c r="E3" s="12"/>
      <c r="F3" s="12"/>
      <c r="G3" s="12"/>
      <c r="H3" s="12"/>
      <c r="I3" s="12"/>
      <c r="J3" s="11"/>
      <c r="K3" s="12"/>
    </row>
    <row r="4" s="2" customFormat="1" ht="42" customHeight="1" spans="1:12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/>
      <c r="H4" s="14"/>
      <c r="I4" s="29"/>
      <c r="J4" s="13" t="s">
        <v>8</v>
      </c>
      <c r="K4" s="14" t="s">
        <v>9</v>
      </c>
      <c r="L4" s="30"/>
    </row>
    <row r="5" s="3" customFormat="1" ht="44" customHeight="1" spans="1:12">
      <c r="A5" s="15"/>
      <c r="B5" s="14"/>
      <c r="C5" s="14"/>
      <c r="D5" s="14"/>
      <c r="E5" s="14"/>
      <c r="F5" s="14" t="s">
        <v>10</v>
      </c>
      <c r="G5" s="14" t="s">
        <v>11</v>
      </c>
      <c r="H5" s="14" t="s">
        <v>12</v>
      </c>
      <c r="I5" s="14" t="s">
        <v>13</v>
      </c>
      <c r="J5" s="15"/>
      <c r="K5" s="14"/>
      <c r="L5" s="31"/>
    </row>
    <row r="6" s="3" customFormat="1" ht="117" customHeight="1" spans="1:12">
      <c r="A6" s="16">
        <v>1</v>
      </c>
      <c r="B6" s="17" t="s">
        <v>14</v>
      </c>
      <c r="C6" s="17" t="s">
        <v>15</v>
      </c>
      <c r="D6" s="18" t="s">
        <v>16</v>
      </c>
      <c r="E6" s="18">
        <v>1</v>
      </c>
      <c r="F6" s="17" t="s">
        <v>17</v>
      </c>
      <c r="G6" s="19" t="s">
        <v>18</v>
      </c>
      <c r="H6" s="20" t="s">
        <v>19</v>
      </c>
      <c r="I6" s="19" t="s">
        <v>20</v>
      </c>
      <c r="J6" s="32" t="s">
        <v>21</v>
      </c>
      <c r="K6" s="17" t="s">
        <v>22</v>
      </c>
      <c r="L6" s="31"/>
    </row>
    <row r="7" s="3" customFormat="1" ht="117" customHeight="1" spans="1:12">
      <c r="A7" s="16">
        <v>2</v>
      </c>
      <c r="B7" s="17"/>
      <c r="C7" s="17"/>
      <c r="D7" s="17" t="s">
        <v>23</v>
      </c>
      <c r="E7" s="17">
        <v>1</v>
      </c>
      <c r="F7" s="17" t="s">
        <v>17</v>
      </c>
      <c r="G7" s="19" t="s">
        <v>18</v>
      </c>
      <c r="H7" s="21" t="s">
        <v>24</v>
      </c>
      <c r="I7" s="19" t="s">
        <v>25</v>
      </c>
      <c r="J7" s="32" t="s">
        <v>21</v>
      </c>
      <c r="K7" s="17" t="s">
        <v>22</v>
      </c>
      <c r="L7" s="31"/>
    </row>
    <row r="8" s="3" customFormat="1" ht="117" customHeight="1" spans="1:12">
      <c r="A8" s="16">
        <v>3</v>
      </c>
      <c r="B8" s="17"/>
      <c r="C8" s="17"/>
      <c r="D8" s="18" t="s">
        <v>26</v>
      </c>
      <c r="E8" s="18">
        <v>1</v>
      </c>
      <c r="F8" s="17" t="s">
        <v>17</v>
      </c>
      <c r="G8" s="19" t="s">
        <v>18</v>
      </c>
      <c r="H8" s="20" t="s">
        <v>27</v>
      </c>
      <c r="I8" s="19" t="s">
        <v>28</v>
      </c>
      <c r="J8" s="32" t="s">
        <v>21</v>
      </c>
      <c r="K8" s="17" t="s">
        <v>22</v>
      </c>
      <c r="L8" s="31"/>
    </row>
    <row r="9" s="4" customFormat="1" ht="117" customHeight="1" spans="1:12">
      <c r="A9" s="16">
        <v>4</v>
      </c>
      <c r="B9" s="17"/>
      <c r="C9" s="17" t="s">
        <v>29</v>
      </c>
      <c r="D9" s="17" t="s">
        <v>16</v>
      </c>
      <c r="E9" s="17">
        <v>1</v>
      </c>
      <c r="F9" s="17" t="s">
        <v>17</v>
      </c>
      <c r="G9" s="19" t="s">
        <v>18</v>
      </c>
      <c r="H9" s="20" t="s">
        <v>19</v>
      </c>
      <c r="I9" s="19" t="s">
        <v>30</v>
      </c>
      <c r="J9" s="32" t="s">
        <v>21</v>
      </c>
      <c r="K9" s="17" t="s">
        <v>22</v>
      </c>
      <c r="L9" s="33"/>
    </row>
    <row r="10" s="4" customFormat="1" ht="137" customHeight="1" spans="1:12">
      <c r="A10" s="16">
        <v>5</v>
      </c>
      <c r="B10" s="17" t="s">
        <v>14</v>
      </c>
      <c r="C10" s="17" t="s">
        <v>31</v>
      </c>
      <c r="D10" s="17" t="s">
        <v>32</v>
      </c>
      <c r="E10" s="17">
        <v>1</v>
      </c>
      <c r="F10" s="17" t="s">
        <v>17</v>
      </c>
      <c r="G10" s="19" t="s">
        <v>18</v>
      </c>
      <c r="H10" s="21" t="s">
        <v>33</v>
      </c>
      <c r="I10" s="19" t="s">
        <v>34</v>
      </c>
      <c r="J10" s="32" t="s">
        <v>21</v>
      </c>
      <c r="K10" s="17" t="s">
        <v>22</v>
      </c>
      <c r="L10" s="33"/>
    </row>
    <row r="11" s="4" customFormat="1" ht="137" customHeight="1" spans="1:12">
      <c r="A11" s="16">
        <v>6</v>
      </c>
      <c r="B11" s="17"/>
      <c r="C11" s="17" t="s">
        <v>35</v>
      </c>
      <c r="D11" s="17" t="s">
        <v>16</v>
      </c>
      <c r="E11" s="17">
        <v>1</v>
      </c>
      <c r="F11" s="17" t="s">
        <v>17</v>
      </c>
      <c r="G11" s="19" t="s">
        <v>18</v>
      </c>
      <c r="H11" s="20" t="s">
        <v>19</v>
      </c>
      <c r="I11" s="19" t="s">
        <v>36</v>
      </c>
      <c r="J11" s="32" t="s">
        <v>21</v>
      </c>
      <c r="K11" s="17" t="s">
        <v>22</v>
      </c>
      <c r="L11" s="33"/>
    </row>
    <row r="12" s="4" customFormat="1" ht="137" customHeight="1" spans="1:12">
      <c r="A12" s="16">
        <v>7</v>
      </c>
      <c r="B12" s="17"/>
      <c r="C12" s="17"/>
      <c r="D12" s="17" t="s">
        <v>37</v>
      </c>
      <c r="E12" s="17">
        <v>1</v>
      </c>
      <c r="F12" s="17" t="s">
        <v>17</v>
      </c>
      <c r="G12" s="19" t="s">
        <v>18</v>
      </c>
      <c r="H12" s="20" t="s">
        <v>38</v>
      </c>
      <c r="I12" s="19" t="s">
        <v>39</v>
      </c>
      <c r="J12" s="32" t="s">
        <v>21</v>
      </c>
      <c r="K12" s="17" t="s">
        <v>22</v>
      </c>
      <c r="L12" s="33"/>
    </row>
    <row r="13" s="4" customFormat="1" ht="137" customHeight="1" spans="1:12">
      <c r="A13" s="16">
        <v>8</v>
      </c>
      <c r="B13" s="17"/>
      <c r="C13" s="17"/>
      <c r="D13" s="17" t="s">
        <v>23</v>
      </c>
      <c r="E13" s="17">
        <v>1</v>
      </c>
      <c r="F13" s="17" t="s">
        <v>17</v>
      </c>
      <c r="G13" s="19" t="s">
        <v>18</v>
      </c>
      <c r="H13" s="21" t="s">
        <v>40</v>
      </c>
      <c r="I13" s="19" t="s">
        <v>41</v>
      </c>
      <c r="J13" s="32" t="s">
        <v>21</v>
      </c>
      <c r="K13" s="17" t="s">
        <v>22</v>
      </c>
      <c r="L13" s="33"/>
    </row>
    <row r="14" s="4" customFormat="1" ht="117" customHeight="1" spans="1:12">
      <c r="A14" s="16">
        <v>9</v>
      </c>
      <c r="B14" s="17" t="s">
        <v>14</v>
      </c>
      <c r="C14" s="17" t="s">
        <v>42</v>
      </c>
      <c r="D14" s="17" t="s">
        <v>43</v>
      </c>
      <c r="E14" s="17">
        <v>1</v>
      </c>
      <c r="F14" s="17" t="s">
        <v>17</v>
      </c>
      <c r="G14" s="19" t="s">
        <v>18</v>
      </c>
      <c r="H14" s="21" t="s">
        <v>33</v>
      </c>
      <c r="I14" s="19" t="s">
        <v>44</v>
      </c>
      <c r="J14" s="32" t="s">
        <v>21</v>
      </c>
      <c r="K14" s="17" t="s">
        <v>22</v>
      </c>
      <c r="L14" s="33"/>
    </row>
    <row r="15" s="4" customFormat="1" ht="117" customHeight="1" spans="1:12">
      <c r="A15" s="16">
        <v>10</v>
      </c>
      <c r="B15" s="17"/>
      <c r="C15" s="17"/>
      <c r="D15" s="17" t="s">
        <v>16</v>
      </c>
      <c r="E15" s="17">
        <v>1</v>
      </c>
      <c r="F15" s="17" t="s">
        <v>17</v>
      </c>
      <c r="G15" s="19" t="s">
        <v>18</v>
      </c>
      <c r="H15" s="20" t="s">
        <v>19</v>
      </c>
      <c r="I15" s="19" t="s">
        <v>36</v>
      </c>
      <c r="J15" s="32" t="s">
        <v>21</v>
      </c>
      <c r="K15" s="17" t="s">
        <v>22</v>
      </c>
      <c r="L15" s="33"/>
    </row>
    <row r="16" s="4" customFormat="1" ht="117" customHeight="1" spans="1:12">
      <c r="A16" s="16">
        <v>11</v>
      </c>
      <c r="B16" s="17"/>
      <c r="C16" s="17"/>
      <c r="D16" s="17" t="s">
        <v>45</v>
      </c>
      <c r="E16" s="17">
        <v>1</v>
      </c>
      <c r="F16" s="17" t="s">
        <v>17</v>
      </c>
      <c r="G16" s="19" t="s">
        <v>18</v>
      </c>
      <c r="H16" s="21" t="s">
        <v>46</v>
      </c>
      <c r="I16" s="19" t="s">
        <v>47</v>
      </c>
      <c r="J16" s="32" t="s">
        <v>21</v>
      </c>
      <c r="K16" s="17" t="s">
        <v>22</v>
      </c>
      <c r="L16" s="33"/>
    </row>
    <row r="17" s="4" customFormat="1" ht="117" customHeight="1" spans="1:12">
      <c r="A17" s="16">
        <v>12</v>
      </c>
      <c r="B17" s="17"/>
      <c r="C17" s="17" t="s">
        <v>48</v>
      </c>
      <c r="D17" s="17" t="s">
        <v>37</v>
      </c>
      <c r="E17" s="17">
        <v>2</v>
      </c>
      <c r="F17" s="17" t="s">
        <v>17</v>
      </c>
      <c r="G17" s="19" t="s">
        <v>18</v>
      </c>
      <c r="H17" s="20" t="s">
        <v>38</v>
      </c>
      <c r="I17" s="19" t="s">
        <v>39</v>
      </c>
      <c r="J17" s="32" t="s">
        <v>21</v>
      </c>
      <c r="K17" s="17" t="s">
        <v>22</v>
      </c>
      <c r="L17" s="33"/>
    </row>
    <row r="18" s="4" customFormat="1" ht="117" customHeight="1" spans="1:12">
      <c r="A18" s="16">
        <v>13</v>
      </c>
      <c r="B18" s="17"/>
      <c r="C18" s="17"/>
      <c r="D18" s="17" t="s">
        <v>45</v>
      </c>
      <c r="E18" s="17">
        <v>1</v>
      </c>
      <c r="F18" s="17" t="s">
        <v>17</v>
      </c>
      <c r="G18" s="19" t="s">
        <v>18</v>
      </c>
      <c r="H18" s="21" t="s">
        <v>46</v>
      </c>
      <c r="I18" s="19" t="s">
        <v>47</v>
      </c>
      <c r="J18" s="32" t="s">
        <v>21</v>
      </c>
      <c r="K18" s="17" t="s">
        <v>22</v>
      </c>
      <c r="L18" s="33"/>
    </row>
    <row r="19" s="4" customFormat="1" ht="117" customHeight="1" spans="1:12">
      <c r="A19" s="22">
        <v>14</v>
      </c>
      <c r="B19" s="17" t="s">
        <v>14</v>
      </c>
      <c r="C19" s="23" t="s">
        <v>49</v>
      </c>
      <c r="D19" s="23" t="s">
        <v>16</v>
      </c>
      <c r="E19" s="23">
        <v>1</v>
      </c>
      <c r="F19" s="23" t="s">
        <v>17</v>
      </c>
      <c r="G19" s="24" t="s">
        <v>18</v>
      </c>
      <c r="H19" s="25" t="s">
        <v>19</v>
      </c>
      <c r="I19" s="24" t="s">
        <v>36</v>
      </c>
      <c r="J19" s="34" t="s">
        <v>21</v>
      </c>
      <c r="K19" s="23" t="s">
        <v>22</v>
      </c>
      <c r="L19" s="33"/>
    </row>
    <row r="20" s="4" customFormat="1" ht="141" customHeight="1" spans="1:12">
      <c r="A20" s="16">
        <v>15</v>
      </c>
      <c r="B20" s="17"/>
      <c r="C20" s="17" t="s">
        <v>50</v>
      </c>
      <c r="D20" s="17" t="s">
        <v>51</v>
      </c>
      <c r="E20" s="17">
        <v>1</v>
      </c>
      <c r="F20" s="17" t="s">
        <v>17</v>
      </c>
      <c r="G20" s="19" t="s">
        <v>18</v>
      </c>
      <c r="H20" s="20" t="s">
        <v>52</v>
      </c>
      <c r="I20" s="19" t="s">
        <v>53</v>
      </c>
      <c r="J20" s="32" t="s">
        <v>21</v>
      </c>
      <c r="K20" s="17" t="s">
        <v>22</v>
      </c>
      <c r="L20" s="33"/>
    </row>
    <row r="21" s="4" customFormat="1" ht="117" customHeight="1" spans="1:12">
      <c r="A21" s="16">
        <v>16</v>
      </c>
      <c r="B21" s="17"/>
      <c r="C21" s="17" t="s">
        <v>54</v>
      </c>
      <c r="D21" s="17" t="s">
        <v>37</v>
      </c>
      <c r="E21" s="17">
        <v>1</v>
      </c>
      <c r="F21" s="17" t="s">
        <v>17</v>
      </c>
      <c r="G21" s="19" t="s">
        <v>18</v>
      </c>
      <c r="H21" s="20" t="s">
        <v>55</v>
      </c>
      <c r="I21" s="19" t="s">
        <v>56</v>
      </c>
      <c r="J21" s="32" t="s">
        <v>21</v>
      </c>
      <c r="K21" s="17" t="s">
        <v>22</v>
      </c>
      <c r="L21" s="33"/>
    </row>
    <row r="22" s="4" customFormat="1" ht="117" customHeight="1" spans="1:12">
      <c r="A22" s="16">
        <v>17</v>
      </c>
      <c r="B22" s="17"/>
      <c r="C22" s="23" t="s">
        <v>57</v>
      </c>
      <c r="D22" s="17" t="s">
        <v>58</v>
      </c>
      <c r="E22" s="17">
        <v>1</v>
      </c>
      <c r="F22" s="17" t="s">
        <v>17</v>
      </c>
      <c r="G22" s="19" t="s">
        <v>18</v>
      </c>
      <c r="H22" s="20" t="s">
        <v>59</v>
      </c>
      <c r="I22" s="19" t="s">
        <v>60</v>
      </c>
      <c r="J22" s="32" t="s">
        <v>21</v>
      </c>
      <c r="K22" s="17" t="s">
        <v>22</v>
      </c>
      <c r="L22" s="33"/>
    </row>
    <row r="23" s="4" customFormat="1" ht="117" customHeight="1" spans="1:12">
      <c r="A23" s="16">
        <v>18</v>
      </c>
      <c r="B23" s="17"/>
      <c r="C23" s="23" t="s">
        <v>61</v>
      </c>
      <c r="D23" s="17" t="s">
        <v>62</v>
      </c>
      <c r="E23" s="17">
        <v>1</v>
      </c>
      <c r="F23" s="17" t="s">
        <v>17</v>
      </c>
      <c r="G23" s="19" t="s">
        <v>18</v>
      </c>
      <c r="H23" s="20" t="s">
        <v>63</v>
      </c>
      <c r="I23" s="19" t="s">
        <v>64</v>
      </c>
      <c r="J23" s="32" t="s">
        <v>21</v>
      </c>
      <c r="K23" s="17" t="s">
        <v>22</v>
      </c>
      <c r="L23" s="33"/>
    </row>
    <row r="24" s="4" customFormat="1" ht="117" customHeight="1" spans="1:12">
      <c r="A24" s="16">
        <v>19</v>
      </c>
      <c r="B24" s="26" t="s">
        <v>14</v>
      </c>
      <c r="C24" s="23" t="s">
        <v>65</v>
      </c>
      <c r="D24" s="17" t="s">
        <v>58</v>
      </c>
      <c r="E24" s="17">
        <v>1</v>
      </c>
      <c r="F24" s="17" t="s">
        <v>17</v>
      </c>
      <c r="G24" s="19" t="s">
        <v>18</v>
      </c>
      <c r="H24" s="20" t="s">
        <v>59</v>
      </c>
      <c r="I24" s="19" t="s">
        <v>60</v>
      </c>
      <c r="J24" s="32" t="s">
        <v>21</v>
      </c>
      <c r="K24" s="17" t="s">
        <v>22</v>
      </c>
      <c r="L24" s="33"/>
    </row>
    <row r="25" s="4" customFormat="1" ht="149" customHeight="1" spans="1:12">
      <c r="A25" s="16">
        <v>20</v>
      </c>
      <c r="B25" s="26"/>
      <c r="C25" s="23" t="s">
        <v>66</v>
      </c>
      <c r="D25" s="17" t="s">
        <v>51</v>
      </c>
      <c r="E25" s="17">
        <v>1</v>
      </c>
      <c r="F25" s="17" t="s">
        <v>17</v>
      </c>
      <c r="G25" s="19" t="s">
        <v>18</v>
      </c>
      <c r="H25" s="20" t="s">
        <v>52</v>
      </c>
      <c r="I25" s="19" t="s">
        <v>53</v>
      </c>
      <c r="J25" s="32" t="s">
        <v>21</v>
      </c>
      <c r="K25" s="17" t="s">
        <v>22</v>
      </c>
      <c r="L25" s="33"/>
    </row>
    <row r="26" s="4" customFormat="1" ht="117" customHeight="1" spans="1:12">
      <c r="A26" s="16">
        <v>21</v>
      </c>
      <c r="B26" s="23"/>
      <c r="C26" s="23" t="s">
        <v>67</v>
      </c>
      <c r="D26" s="17" t="s">
        <v>58</v>
      </c>
      <c r="E26" s="17">
        <v>1</v>
      </c>
      <c r="F26" s="17" t="s">
        <v>17</v>
      </c>
      <c r="G26" s="19" t="s">
        <v>18</v>
      </c>
      <c r="H26" s="20" t="s">
        <v>59</v>
      </c>
      <c r="I26" s="19" t="s">
        <v>60</v>
      </c>
      <c r="J26" s="32" t="s">
        <v>21</v>
      </c>
      <c r="K26" s="17" t="s">
        <v>22</v>
      </c>
      <c r="L26" s="33"/>
    </row>
    <row r="27" s="4" customFormat="1" ht="60" customHeight="1" spans="1:12">
      <c r="A27" s="16" t="s">
        <v>68</v>
      </c>
      <c r="B27" s="27"/>
      <c r="C27" s="28"/>
      <c r="D27" s="17"/>
      <c r="E27" s="17">
        <f>SUM(E6:E26)</f>
        <v>22</v>
      </c>
      <c r="F27" s="17"/>
      <c r="G27" s="19"/>
      <c r="H27" s="20"/>
      <c r="I27" s="19"/>
      <c r="J27" s="17"/>
      <c r="K27" s="17"/>
      <c r="L27" s="33"/>
    </row>
  </sheetData>
  <mergeCells count="19">
    <mergeCell ref="A1:B1"/>
    <mergeCell ref="A2:K2"/>
    <mergeCell ref="F4:I4"/>
    <mergeCell ref="A4:A5"/>
    <mergeCell ref="B4:B5"/>
    <mergeCell ref="B6:B9"/>
    <mergeCell ref="B10:B13"/>
    <mergeCell ref="B14:B18"/>
    <mergeCell ref="B19:B23"/>
    <mergeCell ref="B24:B26"/>
    <mergeCell ref="C4:C5"/>
    <mergeCell ref="C6:C8"/>
    <mergeCell ref="C11:C13"/>
    <mergeCell ref="C14:C16"/>
    <mergeCell ref="C17:C18"/>
    <mergeCell ref="D4:D5"/>
    <mergeCell ref="E4:E5"/>
    <mergeCell ref="J4:J5"/>
    <mergeCell ref="K4:K5"/>
  </mergeCells>
  <hyperlinks>
    <hyperlink ref="J9" r:id="rId1" display="wlhtsjyjrsg@163.com"/>
    <hyperlink ref="J6" r:id="rId1" display="wlhtsjyjrsg@163.com"/>
    <hyperlink ref="J8" r:id="rId1" display="wlhtsjyjrsg@163.com"/>
    <hyperlink ref="J11" r:id="rId1" display="wlhtsjyjrsg@163.com"/>
    <hyperlink ref="J13" r:id="rId1" display="wlhtsjyjrsg@163.com"/>
    <hyperlink ref="J14" r:id="rId1" display="wlhtsjyjrsg@163.com"/>
    <hyperlink ref="J16" r:id="rId1" display="wlhtsjyjrsg@163.com"/>
    <hyperlink ref="J17" r:id="rId1" display="wlhtsjyjrsg@163.com"/>
    <hyperlink ref="J18" r:id="rId1" display="wlhtsjyjrsg@163.com"/>
    <hyperlink ref="J19" r:id="rId1" display="wlhtsjyjrsg@163.com"/>
    <hyperlink ref="J20" r:id="rId1" display="wlhtsjyjrsg@163.com"/>
    <hyperlink ref="J21" r:id="rId1" display="wlhtsjyjrsg@163.com"/>
    <hyperlink ref="J22" r:id="rId1" display="wlhtsjyjrsg@163.com"/>
    <hyperlink ref="J23" r:id="rId1" display="wlhtsjyjrsg@163.com"/>
    <hyperlink ref="J24" r:id="rId1" display="wlhtsjyjrsg@163.com"/>
    <hyperlink ref="J25" r:id="rId1" display="wlhtsjyjrsg@163.com"/>
    <hyperlink ref="J26" r:id="rId1" display="wlhtsjyjrsg@163.com"/>
    <hyperlink ref="J7" r:id="rId1" display="wlhtsjyjrsg@163.com"/>
    <hyperlink ref="J10" r:id="rId1" display="wlhtsjyjrsg@163.com"/>
    <hyperlink ref="J12" r:id="rId1" display="wlhtsjyjrsg@163.com"/>
    <hyperlink ref="J15" r:id="rId1" display="wlhtsjyjrsg@163.com"/>
  </hyperlinks>
  <printOptions horizontalCentered="1"/>
  <pageMargins left="0.156944444444444" right="0.118055555555556" top="0.629861111111111" bottom="0.236111111111111" header="0.196527777777778" footer="0.511805555555556"/>
  <pageSetup paperSize="9" scale="75" orientation="landscape" horizontalDpi="600" verticalDpi="360"/>
  <headerFooter/>
  <rowBreaks count="2" manualBreakCount="2">
    <brk id="13" max="10" man="1"/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白丽丽</cp:lastModifiedBy>
  <dcterms:created xsi:type="dcterms:W3CDTF">2016-12-10T23:38:00Z</dcterms:created>
  <cp:lastPrinted>2022-12-13T20:04:00Z</cp:lastPrinted>
  <dcterms:modified xsi:type="dcterms:W3CDTF">2025-06-05T08:45:07Z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80544370D85D4554A342C98FEBE80558_13</vt:lpwstr>
  </property>
</Properties>
</file>