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00" activeTab="0"/>
  </bookViews>
  <sheets>
    <sheet name="sheet" sheetId="1" r:id="rId1"/>
  </sheets>
  <definedNames>
    <definedName name="_xlnm.Print_Titles" localSheetId="0">'sheet'!$1:$2</definedName>
  </definedNames>
  <calcPr fullCalcOnLoad="1"/>
</workbook>
</file>

<file path=xl/sharedStrings.xml><?xml version="1.0" encoding="utf-8"?>
<sst xmlns="http://schemas.openxmlformats.org/spreadsheetml/2006/main" count="99" uniqueCount="82">
  <si>
    <t>中国工商银行总行信贷与投资管理部等五部门社会招聘需求计划表</t>
  </si>
  <si>
    <t>序号</t>
  </si>
  <si>
    <t>部门</t>
  </si>
  <si>
    <t>岗位名称</t>
  </si>
  <si>
    <t>招聘人数</t>
  </si>
  <si>
    <t>岗位职责</t>
  </si>
  <si>
    <t>任职资格</t>
  </si>
  <si>
    <t>信贷与投资管理部——信用风险监控中心</t>
  </si>
  <si>
    <t>监测分析岗</t>
  </si>
  <si>
    <t xml:space="preserve">1.负责利用行内外数据监控客户信用风险。对重点领域、重点客户、重点产品等进行专项监测。组织分行开展风险核查并对落实情况进行跟踪督办；
2.负责对监测发现的问题进行分析，形成分析报告，针对监测结果提出优化政策、制度、系统建议。研究提出风险监控工作思路；                                                                              3.负责跟踪各行贷款风险化解整改情况，跟踪、督导潜在风险客户压降、加固、缓释，并开展贷款防劣变工作；
4.运用金融科技手段，研究选取数据挖掘技术和工具，协助提升监控的模型化、智能化水平。                                                                             </t>
  </si>
  <si>
    <t>1.数学、法律、计算机、统计、经济、金融等相关专业。硕士研究生及以上学历优先考虑；
2.具有3年（含）以上银行、证券、基金等相关从业经验；具备信贷从业经验者优先；
3.具有较强的数据挖掘、数理统计、逻辑分析能力；                                                                                                                                               4.熟练应用并掌握EXCELL、ACCESS等工具；
5.具有较强的沟通能力、表达能力、创新精神和团队合作意识。</t>
  </si>
  <si>
    <t>模型研发及系统管理岗</t>
  </si>
  <si>
    <t>1.根据监控工作需要研发贷款相关风险监控模型；
2.负责贷款相关监控模型的优化、完善或退出管理；                                                                                                                          3.负责根据监控工作需要，编写业务需求，并与科技部门沟通协调，推进相关系统功能的开发、测试、投产等工作；                                          
4.协助提出开发与优化信贷运营监控系统涉及贷款监控的相关需求，并跟踪相关系统功能及各行应用情况。</t>
  </si>
  <si>
    <t>1.数学、法律、计算机、统计、经济、金融等相关专业；硕士研究生及以上学历优先考虑；
2.具有3年（含）以上模型研发或系统开发、测试等相关工作经验；
3.熟悉Hadoop、SAS EG、SAS EM等数据挖掘平台或工具；
4.具有较好的数理统计、逻辑分析能力和创新精神。</t>
  </si>
  <si>
    <t>信贷质量监控岗</t>
  </si>
  <si>
    <t>1.负责对全行信贷资产质量整体情况进行监测分析；
2.负责对各分行信贷资产质量预测情况进行定期监测分析；
3.负责在总行权限内审批信贷资产质量分类；
4.负责督导全行信贷资产质量工作开展情况。</t>
  </si>
  <si>
    <t>1.数学、法律、计算机、统计、经济、金融等相关专业；硕士研究生及以上学历优先考虑；                                                                            2.具有3年（含）以上银行、证券、基金等相关从业经验，具备信贷从业经验者优先；
3.具有较强的沟通能力、组织推动能力及文字综合能力。</t>
  </si>
  <si>
    <t>信贷与投资管理部——不良资产管理处置中心</t>
  </si>
  <si>
    <t>法律事务岗</t>
  </si>
  <si>
    <t>1.负责不良资产管理与处置相关的法律事务工作，制定相关诉讼执行指导意见或制度；
2.指导分行开展不良资产法律诉讼、资产保全等工作，根据不良资产处置项目诉讼情况，提供相关法律诉讼指导意见；
3.根据市场化不良资产处置项目预案，提供相关法律合规意见。</t>
  </si>
  <si>
    <t>1、具有3年以上律师事务所、法院、商业银行资产保全等相关从业工作经验；
2、熟悉商业银行民事债务、债权纠纷诉讼等业务；
3、具有律师从业资格证书优先。</t>
  </si>
  <si>
    <t>资产评估业务岗</t>
  </si>
  <si>
    <t>1、负责研究制定全行不良资产价值评估制度办法，制定不良资产处置评估定价模型；
2、根据市场化的不良资产处置项目预案，提供相关资产、债权评估定价意见；
3、组织分行进行不良资产价值内部评估，对分行估值结果进行检查和评价。</t>
  </si>
  <si>
    <t>1.具有3年以上资产评估公司、会计师事务所、商业银行资产保全等相关从业工作经验；
2.熟悉商业银行资产、债权评估等业务；
3.具有注册会计师、评估师从业资格证书优先。</t>
  </si>
  <si>
    <t>处置创新业务岗</t>
  </si>
  <si>
    <t>1.负责综合运用投资银行等手段进行不良资产处置，制定市场化不良资产处置项目营销、推介指导意见；
2.负责指导分行或直接参与不良资产处置项目谈判，建立与资产管理公司等合作对手的合作机制并负责日常联系；
3.根据市场化的不良资产处置项目，制定具体的处置预案、产品开发、渠道推介等工作。</t>
  </si>
  <si>
    <t>1.具有3年以上投资银行、资产管理公司、金融资产交易所、互联网金融资产管理公司等相关行业从业经验；
2.熟悉不良资产管理与处置、投资银行、资产管理等相关业务；
3.具备业内领先的投资银行、资产管理公司、金融资产交易所等机构从业经验的人员优先考虑。</t>
  </si>
  <si>
    <t>内部审计局</t>
  </si>
  <si>
    <t>境外机构审计岗</t>
  </si>
  <si>
    <t>1.实施集团境外审计,定期对境外机构进行风险评估,制定集团境外审计计划，实施审计项目，开展非现场分析与监测，督促审计发现问题整改。
2.研究制定集团对境外内审管理制度，审批境外分行审计计划，组织境外机构审计培训管理。
3.搜集、研究和分析国内外监管政策，协调组织与境外机构所在国（地区）监管机构的沟通与交流；
4.与境外机构内部审计部门进行沟通与交流，指导和培训境外机构内部审计人员开展业务。</t>
  </si>
  <si>
    <t xml:space="preserve">1.具有较强的团队意识、服务意识和创新意识；
2.具有较强的中英文沟通和文字综合能力；
3.富有执行力，能够经常出差；
4.具有审计相关从业经历，境外机构工作经验，国内外认证的国际注册内部审计师（CIA）、金融风险管理师（FRM）等国际证书者优先。
</t>
  </si>
  <si>
    <t>境外机构监测分析岗</t>
  </si>
  <si>
    <r>
      <t xml:space="preserve">1.建设境外机构非现场分析与监测体系；
</t>
    </r>
    <r>
      <rPr>
        <sz val="10"/>
        <rFont val="宋体"/>
        <family val="0"/>
      </rPr>
      <t>2.</t>
    </r>
    <r>
      <rPr>
        <sz val="10"/>
        <rFont val="宋体"/>
        <family val="0"/>
      </rPr>
      <t xml:space="preserve">制定非现场分析与监测相关管理办法；
</t>
    </r>
    <r>
      <rPr>
        <sz val="10"/>
        <rFont val="宋体"/>
        <family val="0"/>
      </rPr>
      <t>3.</t>
    </r>
    <r>
      <rPr>
        <sz val="10"/>
        <rFont val="宋体"/>
        <family val="0"/>
      </rPr>
      <t xml:space="preserve">开展境外非现场分析与监测工作，编制非现场分析报告；
</t>
    </r>
    <r>
      <rPr>
        <sz val="10"/>
        <rFont val="宋体"/>
        <family val="0"/>
      </rPr>
      <t>4.</t>
    </r>
    <r>
      <rPr>
        <sz val="10"/>
        <rFont val="宋体"/>
        <family val="0"/>
      </rPr>
      <t xml:space="preserve">开发、管理与维护审计信息平台，提供技术支持；
</t>
    </r>
    <r>
      <rPr>
        <sz val="10"/>
        <rFont val="宋体"/>
        <family val="0"/>
      </rPr>
      <t>5.</t>
    </r>
    <r>
      <rPr>
        <sz val="10"/>
        <rFont val="宋体"/>
        <family val="0"/>
      </rPr>
      <t>开发境外机构非现场审计分析模型；</t>
    </r>
    <r>
      <rPr>
        <sz val="10"/>
        <rFont val="宋体"/>
        <family val="0"/>
      </rPr>
      <t xml:space="preserve">
6.</t>
    </r>
    <r>
      <rPr>
        <sz val="10"/>
        <rFont val="宋体"/>
        <family val="0"/>
      </rPr>
      <t>开展境外机构审计风险评估。</t>
    </r>
  </si>
  <si>
    <t>1.具有较强的团队意识、服务意识和创新意识；
2.具有较强的中英文沟通和文字综合能力；
3.富有执行力，能够经常出差；
4.具备较好的数据统计分析及写作能力，熟悉大数据挖掘与分析，熟练掌握计算机常用系统软件及有关统计分析、数据挖掘工具软件的应用；
5.具有IT系统管理与审计从业经历，国内外认证的国际注册内部审计师（CIA）、金融风险管理师（FRM）等国际证书者优先。</t>
  </si>
  <si>
    <t>财务审计岗</t>
  </si>
  <si>
    <t>1.开展财务常规信息采集、全行财务核算及管理非现场模型编写、数据监测与分析；
2.协助进行财务及经营效益等专业审计的组织与管理；
3.协助开展审计问题整改情况跟踪监督及审计项目在审计信息系统中的录入及管理工作。</t>
  </si>
  <si>
    <r>
      <t>1.熟悉商业银行财会核算及管理理论，具有</t>
    </r>
    <r>
      <rPr>
        <sz val="10"/>
        <rFont val="宋体"/>
        <family val="0"/>
      </rPr>
      <t>2</t>
    </r>
    <r>
      <rPr>
        <sz val="10"/>
        <rFont val="宋体"/>
        <family val="0"/>
      </rPr>
      <t>年或以上的财务领域审计工作经验；</t>
    </r>
    <r>
      <rPr>
        <sz val="10"/>
        <rFont val="宋体"/>
        <family val="0"/>
      </rPr>
      <t xml:space="preserve">
2.</t>
    </r>
    <r>
      <rPr>
        <sz val="10"/>
        <rFont val="宋体"/>
        <family val="0"/>
      </rPr>
      <t>具备较强的文字综合能力和沟通协调能力；</t>
    </r>
    <r>
      <rPr>
        <sz val="10"/>
        <rFont val="宋体"/>
        <family val="0"/>
      </rPr>
      <t xml:space="preserve">
3.</t>
    </r>
    <r>
      <rPr>
        <sz val="10"/>
        <rFont val="宋体"/>
        <family val="0"/>
      </rPr>
      <t>熟练掌握计算机常用系统软件及有关统计分析、数据挖掘工具软件的应用；</t>
    </r>
    <r>
      <rPr>
        <sz val="10"/>
        <rFont val="宋体"/>
        <family val="0"/>
      </rPr>
      <t xml:space="preserve">
4.</t>
    </r>
    <r>
      <rPr>
        <sz val="10"/>
        <rFont val="宋体"/>
        <family val="0"/>
      </rPr>
      <t>持有</t>
    </r>
    <r>
      <rPr>
        <sz val="10"/>
        <rFont val="宋体"/>
        <family val="0"/>
      </rPr>
      <t>CPA</t>
    </r>
    <r>
      <rPr>
        <sz val="10"/>
        <rFont val="宋体"/>
        <family val="0"/>
      </rPr>
      <t>、特许公认会计师（</t>
    </r>
    <r>
      <rPr>
        <sz val="10"/>
        <rFont val="宋体"/>
        <family val="0"/>
      </rPr>
      <t xml:space="preserve"> ACCA </t>
    </r>
    <r>
      <rPr>
        <sz val="10"/>
        <rFont val="宋体"/>
        <family val="0"/>
      </rPr>
      <t>）、金融分析师等证书者优先。</t>
    </r>
  </si>
  <si>
    <t>信贷审计岗</t>
  </si>
  <si>
    <t>1.组织开展信贷资产业务审计方案编写，设计各类审计风险矩阵及工作底稿；
2.开展信贷业务风险排查模型编写及非现场数据分析；
3.组织开展信贷审计调研报告及非现场风险分析报告编写汇总工作。</t>
  </si>
  <si>
    <t xml:space="preserve">1.熟悉商业银行信贷业务，具有信贷相关业务操作管理相关实践经验；
2.具备较强的综合分析能力及文字归纳提炼能力；
3.掌握计算机常用系统软件及有关统计分析、工具软件的应用；                    </t>
  </si>
  <si>
    <t>新兴业务审计岗</t>
  </si>
  <si>
    <t xml:space="preserve">1.组织开展新兴业务（理财、资金、信用卡、托管、投资银行等）审计项目，参与资源调配、项目管理；
2.收集解读业务资料，编写审计方案、工作底稿，开展非现场分析，撰写审计报告；
3.指导分局开展新兴业务审计和专项分析。
</t>
  </si>
  <si>
    <t xml:space="preserve">1.熟悉金融、会计知识和商业银行经营管理，拥有一定的资金、理财、信用卡等银行业务实践经验；
2.具备较强的数据统计分析及写作能力，具有2年以上外部审计工作经验；
3.熟练掌握计算机常用系统软件及相关统计分析、数据挖掘工具软件的应用；
4.有四大会计师事务所审计经验者优先，持有CPA、ACCA CFA、FRM资质优先。
</t>
  </si>
  <si>
    <t>境内机构监测分析岗</t>
  </si>
  <si>
    <t>1.负责审计风险评估和监测体系的建设、维护工作；
2.负责运用定量方法对全行各项业务及各业务部门、各分行建立风险评估和持续监测模型，实施对主要风险指标的持续监测，编写风险评估和监测报告；
3.根据审计计划和各审计项目实施具体情况，组织开展非现场审计工作；
4.负责具体业务调研、数据下载及分析，设计、发布审计分析模型；
5.根据行内业务发展变化及审计工作需要，更新审计分析模型；
6.组织信息化审计业务的培训工作；
7.组织审计分析方法、经验的交流研讨活动，引入、创新、推广审计分析方法、理论、模型等。</t>
  </si>
  <si>
    <t xml:space="preserve">1.拥有较丰富的数据分析、风险监测、金融研究经验；
2.具有较强的文字表达能力，从事过4年以上银行业外部咨询、审计工作，或在金融机构从事过3年以上风险管理、信贷管理、财务管理等工作；
3.具有较丰富的金融学知识，熟悉银行各项业务流程和风险管理知识；
4.持有CFA、FRM、CIA等证书者优先、熟悉SAS等统计分析工具、熟悉数据仓库系统者优先。      </t>
  </si>
  <si>
    <t>外部审计协调岗</t>
  </si>
  <si>
    <t>1.负责牵头协调、配合完成银监会、审计署对我行开展的全行性重大审计检查及日常监管工作；
2.负责牵头组织集团层面法定审计师的选聘、评价工作；
3.负责牵头协调法定审计师对集团整体及母公司口径的财务报表的审计、审阅、商定程序及内部控制审计工作；
4.负责解读分析监管政策及意图，提出工作建议；
5.负责制定/修订外审协调相关的制度办法及开展政策研究；
6.及时收集审计检查关注的重点、发现的问题及全行的配合进展、整改落实情况，按要求向相关方报告。</t>
  </si>
  <si>
    <t>1.熟悉商业银行经营管理及运作流程，拥有一定的实践经验，一般应具有5年以上的银行基层工作经验；
2.具备较强的协调沟通、调查研究和文字综合能力；
3.具有较强创新意识、服务意识和团队合作精神；
4.具备较强的工作责任心及主动性，为人客观公正，坚持原则，随和开朗，耐心细致；
5.有银行基层管理经验或持有国际注册内部审计师（CIA）、金融风险管理师（FRM）等国际证书者优先。</t>
  </si>
  <si>
    <t>系统管理岗</t>
  </si>
  <si>
    <t>1.开展内审系统党建工作的具体组织与管理；
2.组织开展内审系统党的精神文明建设、党员培训教育等工作；
3.统筹协调全行性和区域性审计资源，组织实施内审系统制度体系建设.质量控制与评价工作；
4.组织实施内审分局年度考核等工作。</t>
  </si>
  <si>
    <t>1.具有较强的服务意识、创新意识及团队合作精神；
2.具有较强的文字表达、沟通协调能力；
3.党员、具有党务工作经验者优先。</t>
  </si>
  <si>
    <t>法律事务部</t>
  </si>
  <si>
    <t>法律咨询审查岗</t>
  </si>
  <si>
    <t>1.对业务事项及规章制度进行法律审查；
2.制订、审核和修改业务合同； 
3.参加业务谈判；
4.开展专项法律调研。</t>
  </si>
  <si>
    <t xml:space="preserve">1.法学硕士研究生及以上学历，主要研究方向为国际经济法、民商法和诉讼法等专业；具有律师资格或法律职业资格；
2.熟悉涉外银行业务和相关法律事务，具备实务经验；
3.通过英语专业八级或具备同等水平，熟练运用英语进行法律工作；                                            
4.具备较好的跨文化沟通能力和团队合作能力。 </t>
  </si>
  <si>
    <t>专项融资部</t>
  </si>
  <si>
    <t>国际项目规划和营销</t>
  </si>
  <si>
    <t xml:space="preserve">1.负责海外电力、交通、基建、资源、电信等行业的项目投融资规划，投融资方案的设计优化，项目可行性研究和经济性评价等；
2.跟踪境外市场需求，挖掘和营销重大国际产能合作项目，协助中资企业与外方建立合作关系，辅助相关方磋商谈判和签署合作协议；
3.根据项目规划和经济分析结果，制定投融资策略，进行投融资方案审核；
4.分析项目开发风险，设计投融资担保结构，保障境外投融资安全。
</t>
  </si>
  <si>
    <t>1.具有3年以上电力、交通、基建、资源、化工、电信等行业的项目规划、市场分析、工程概预算、工程财务管理或环境影响评价等相关工作经验；
2.熟悉EPC合同、PPA协议、FIDIC条款等国际商务惯例；
3.熟练使用英语，或其他国际商务语言；
4.具有海外项目经验或注册造价工程师、环评工程师等资质者优先。</t>
  </si>
  <si>
    <t>国际项目管理与风险控制</t>
  </si>
  <si>
    <t>1.负责海外工程项目的可行性评估、选址论证和环境勘察评价监控等；
2.负责海外项目进度监控、关键路径审查和竣工验收等全流程管理；
3.负责海外项目风险监控，执行贷中和贷后检查管理等工作。</t>
  </si>
  <si>
    <t>1.具有3年以上海外工程勘察设计、建设监理或相关工作经验；
2.熟悉国际工程设计标准、规范，精通设计、监理、风险控制等流程；
3.熟练使用英语，或其他国际商务语言；
4.具有PMP、注册一二级建筑师、一二级建造师、安全工程师者优先。</t>
  </si>
  <si>
    <t>国别市场开发</t>
  </si>
  <si>
    <t>1.对目标国别或地区的市场潜力、国别风险、行业趋势、项目机会等进行研究和判断；
2.负责营销当地主权及次主权客户，建立业务合作关系；
3.负责开拓该区域重点企业和重点项目，推动项目落地和融资合作；
4.负责对区域内投融资项目提供产业政策、法律、税务等方面的专业意见。</t>
  </si>
  <si>
    <t>1.国际经贸、国际金融、国民经济管理等专业背景；或3年以上海外相关工作经验；
2.熟练使用英语，或其他国际商务语言；
3.熟悉非洲、亚洲或中南美等地区主要国别产业政策、法律、税务规定者优先；具有以上海外相关工作经验者优先。</t>
  </si>
  <si>
    <t xml:space="preserve">全球投融资交易
</t>
  </si>
  <si>
    <t>1.负责跟踪研究全球投融资市场动态，发掘国际债权资产交易机会；
2.建立国内外金融机构的同业合作关系，开拓交易渠道；
3.制定投融资交易策略，负责债权资产交易结构设计、推动和执行等。</t>
  </si>
  <si>
    <t>1.具有3年以上境内外大型企业或金融机构的国际投融资、资本市场等相关工作经验，熟悉信用风险和结构化融资产品；
2.熟练使用英语，或其他国际商务语言；
3.具有国际知名金融机构任职经历，CFA、CPA、FRM及其他国际投资相关资质者优先。</t>
  </si>
  <si>
    <t>战略管理与投资者关系部</t>
  </si>
  <si>
    <t xml:space="preserve"> 业务综合岗</t>
  </si>
  <si>
    <t>1.负责内外业务沟通协调和各类系统管理工作，实现重点业务的目标传导；
2.负责专业会议、专题活动的规划、组织、筹备、培训、考核以及相关文字材料起草；                                                        3.负责党团工作、文化建设、制度建设、信息披露，撰写各类报告、评奖材料等综合性文字材料。</t>
  </si>
  <si>
    <t>1.具有较好的组织管理、沟通协调、团队协作和文字综合能力；
2.具有较强的创新精神、事业心和责任感，对重大新闻、热点事件等具有较高的敏锐度；     
3.熟练使用各类办公软件，有一定的研究和创新能力；                                 4.文字功底扎实，书面表达及文字归纳能力强；
5.有行政综合工作经验、党团工作经验者优先。</t>
  </si>
  <si>
    <t>市值管理岗</t>
  </si>
  <si>
    <t>1.负责组织筹备境内外业绩发布活动、境内外路演和投资者开放日等活动；
2.负责与资本市场投资者、分析师沟通，引导机构投资者预期；
3.负责跟踪分析股东持股变化情况及股权相关信息披露、开展资本市场研究、负责商业银行资本工具发行方案研究；                                       4.负责我行A+H股价与市值、估值的监测、分析和报送。</t>
  </si>
  <si>
    <t>1.具备较好的财务分析能力和文字综合能力，熟悉宏观经济，密切关注资本市场变化；
2.具有良好的英文听说读写能力，能够熟练运用英语开展工作；
3.金融、会计、经济等相关专业硕士研究生及以上学历者优，熟悉信贷、零售、风险管理、资产管理等领域者优先。
4.具备CPA、CFA等专业资格证书者优先。</t>
  </si>
  <si>
    <t xml:space="preserve">投行业务岗
</t>
  </si>
  <si>
    <t>1.负责并购项目的财务价值分析；
2.负责相关行业的财务数据比较；
3.负责资产负债与经营结构的分析；
4.负责跟踪典型并购交易；
5.负责并购项目的财务尽职调查或、法律尽职调查。</t>
  </si>
  <si>
    <t>1.具有良好的英语听说读写能力，能够熟练运用英语开展工作；
2.具有一定的投行、财务工作或法律相关工作经验；                                              
3.年龄30周岁以下者优先。</t>
  </si>
  <si>
    <t>战略性股权管理岗</t>
  </si>
  <si>
    <t>1.负责我行对子公司的股权管理、动态监测分析、日常事务处理、相关报告撰写；
2.负责子公司与总行相关部门、重点分行间的沟通、协调以及相关领域的合作、培训；                                                         3.负责跟进研究监管要求变化，根据监管要求适时做好项目管理、监管报批沟通；                                                                 4.负责协助派驻子公司董事的日常履职。</t>
  </si>
  <si>
    <t>1.具有良好的组织管理、沟通协调、团队协作和文字综合能力；
2.具有较强的创新精神、事业心和责任感，对待工作认真负责、细致耐心；
3.具备一定的金融、财务、投资基础知识，具有良好的英语听说读写能力；
4.金融、法律、英语等相关专业硕士研究生及以上学历者优先。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</si>
</sst>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color indexed="60"/>
      <name val="宋体"/>
      <family val="0"/>
    </font>
    <font>
      <b/>
      <sz val="11"/>
      <color indexed="52"/>
      <name val="宋体"/>
      <family val="0"/>
    </font>
    <font>
      <sz val="11"/>
      <color indexed="8"/>
      <name val="宋体"/>
      <family val="0"/>
    </font>
    <font>
      <sz val="11"/>
      <color indexed="9"/>
      <name val="宋体"/>
      <family val="0"/>
    </font>
    <font>
      <b/>
      <sz val="11"/>
      <color indexed="9"/>
      <name val="宋体"/>
      <family val="0"/>
    </font>
    <font>
      <b/>
      <sz val="18"/>
      <color indexed="56"/>
      <name val="宋体"/>
      <family val="0"/>
    </font>
    <font>
      <sz val="11"/>
      <color indexed="52"/>
      <name val="宋体"/>
      <family val="0"/>
    </font>
    <font>
      <sz val="11"/>
      <color indexed="10"/>
      <name val="宋体"/>
      <family val="0"/>
    </font>
    <font>
      <i/>
      <sz val="11"/>
      <color indexed="23"/>
      <name val="宋体"/>
      <family val="0"/>
    </font>
    <font>
      <b/>
      <sz val="11"/>
      <color indexed="63"/>
      <name val="宋体"/>
      <family val="0"/>
    </font>
    <font>
      <sz val="11"/>
      <color indexed="17"/>
      <name val="宋体"/>
      <family val="0"/>
    </font>
    <font>
      <sz val="11"/>
      <color indexed="20"/>
      <name val="宋体"/>
      <family val="0"/>
    </font>
    <font>
      <b/>
      <sz val="15"/>
      <color indexed="56"/>
      <name val="宋体"/>
      <family val="0"/>
    </font>
    <font>
      <b/>
      <sz val="11"/>
      <color indexed="56"/>
      <name val="宋体"/>
      <family val="0"/>
    </font>
    <font>
      <sz val="11"/>
      <color indexed="62"/>
      <name val="宋体"/>
      <family val="0"/>
    </font>
    <font>
      <b/>
      <sz val="13"/>
      <color indexed="56"/>
      <name val="宋体"/>
      <family val="0"/>
    </font>
    <font>
      <b/>
      <sz val="11"/>
      <color indexed="8"/>
      <name val="宋体"/>
      <family val="0"/>
    </font>
    <font>
      <sz val="10"/>
      <name val="Helv"/>
      <family val="2"/>
    </font>
    <font>
      <sz val="10"/>
      <name val="宋体"/>
      <family val="0"/>
    </font>
    <font>
      <b/>
      <sz val="20"/>
      <name val="宋体"/>
      <family val="0"/>
    </font>
    <font>
      <b/>
      <sz val="10"/>
      <name val="宋体"/>
      <family val="0"/>
    </font>
    <font>
      <sz val="10"/>
      <color indexed="8"/>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right style="thin"/>
      <top/>
      <bottom style="thin"/>
    </border>
    <border>
      <left style="thin"/>
      <right/>
      <top style="thin"/>
      <bottom style="thin"/>
    </border>
    <border>
      <left style="thin"/>
      <right/>
      <top style="thin"/>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2" fillId="3" borderId="0" applyNumberFormat="0" applyBorder="0" applyAlignment="0" applyProtection="0"/>
    <xf numFmtId="0" fontId="2" fillId="20" borderId="1" applyNumberFormat="0" applyAlignment="0" applyProtection="0"/>
    <xf numFmtId="0" fontId="5" fillId="21" borderId="2" applyNumberFormat="0" applyAlignment="0" applyProtection="0"/>
    <xf numFmtId="0" fontId="9" fillId="0" borderId="0" applyNumberFormat="0" applyFill="0" applyBorder="0" applyAlignment="0" applyProtection="0"/>
    <xf numFmtId="0" fontId="11" fillId="4" borderId="0" applyNumberFormat="0" applyBorder="0" applyAlignment="0" applyProtection="0"/>
    <xf numFmtId="0" fontId="13" fillId="0" borderId="3" applyNumberFormat="0" applyFill="0" applyAlignment="0" applyProtection="0"/>
    <xf numFmtId="0" fontId="16"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7" fillId="0" borderId="6" applyNumberFormat="0" applyFill="0" applyAlignment="0" applyProtection="0"/>
    <xf numFmtId="0" fontId="1"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3" fillId="0" borderId="3" applyNumberFormat="0" applyFill="0" applyAlignment="0" applyProtection="0"/>
    <xf numFmtId="0" fontId="16"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2" fillId="3" borderId="0" applyNumberFormat="0" applyBorder="0" applyAlignment="0" applyProtection="0"/>
    <xf numFmtId="0" fontId="18" fillId="0" borderId="0">
      <alignment/>
      <protection/>
    </xf>
    <xf numFmtId="0" fontId="11" fillId="4" borderId="0" applyNumberFormat="0" applyBorder="0" applyAlignment="0" applyProtection="0"/>
    <xf numFmtId="0" fontId="1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 fillId="20" borderId="1" applyNumberFormat="0" applyAlignment="0" applyProtection="0"/>
    <xf numFmtId="0" fontId="5" fillId="21" borderId="2"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 fillId="22" borderId="0" applyNumberFormat="0" applyBorder="0" applyAlignment="0" applyProtection="0"/>
    <xf numFmtId="0" fontId="10" fillId="20" borderId="8" applyNumberFormat="0" applyAlignment="0" applyProtection="0"/>
    <xf numFmtId="0" fontId="15" fillId="7" borderId="1" applyNumberFormat="0" applyAlignment="0" applyProtection="0"/>
    <xf numFmtId="0" fontId="0" fillId="23" borderId="7" applyNumberFormat="0" applyFont="0" applyAlignment="0" applyProtection="0"/>
  </cellStyleXfs>
  <cellXfs count="47">
    <xf numFmtId="0" fontId="0" fillId="0" borderId="0" xfId="0" applyAlignment="1">
      <alignment/>
    </xf>
    <xf numFmtId="0" fontId="19" fillId="0" borderId="10" xfId="81" applyNumberFormat="1" applyFont="1" applyBorder="1" applyAlignment="1" applyProtection="1">
      <alignment horizontal="left" vertical="center" wrapText="1"/>
      <protection locked="0"/>
    </xf>
    <xf numFmtId="0" fontId="19" fillId="0" borderId="0" xfId="0" applyFont="1" applyAlignment="1">
      <alignment horizontal="center" wrapText="1"/>
    </xf>
    <xf numFmtId="0" fontId="19" fillId="0" borderId="0" xfId="0" applyFont="1" applyAlignment="1">
      <alignment/>
    </xf>
    <xf numFmtId="0" fontId="19" fillId="0" borderId="0" xfId="0" applyFont="1" applyFill="1" applyAlignment="1">
      <alignment/>
    </xf>
    <xf numFmtId="0" fontId="19" fillId="0" borderId="0" xfId="0" applyFont="1" applyAlignment="1">
      <alignment horizontal="center" vertical="center" wrapText="1"/>
    </xf>
    <xf numFmtId="0" fontId="19" fillId="0" borderId="0" xfId="0" applyFont="1" applyAlignment="1">
      <alignment horizontal="left"/>
    </xf>
    <xf numFmtId="0" fontId="21"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0" xfId="0" applyNumberFormat="1" applyFont="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locked="0"/>
    </xf>
    <xf numFmtId="0" fontId="19" fillId="0" borderId="10" xfId="0" applyNumberFormat="1" applyFont="1" applyFill="1" applyBorder="1" applyAlignment="1" applyProtection="1">
      <alignment horizontal="left" vertical="center" wrapText="1"/>
      <protection locked="0"/>
    </xf>
    <xf numFmtId="0" fontId="19" fillId="0" borderId="10" xfId="81" applyNumberFormat="1" applyFont="1" applyFill="1" applyBorder="1" applyAlignment="1" applyProtection="1">
      <alignment horizontal="left" vertical="center" wrapText="1"/>
      <protection locked="0"/>
    </xf>
    <xf numFmtId="0" fontId="19" fillId="0" borderId="12" xfId="0" applyNumberFormat="1" applyFont="1" applyFill="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13" xfId="0" applyNumberFormat="1" applyFont="1" applyFill="1" applyBorder="1" applyAlignment="1" applyProtection="1">
      <alignment horizontal="center" vertical="center" wrapText="1"/>
      <protection locked="0"/>
    </xf>
    <xf numFmtId="0" fontId="19" fillId="0" borderId="12" xfId="0" applyFont="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locked="0"/>
    </xf>
    <xf numFmtId="0" fontId="19" fillId="0" borderId="13" xfId="0" applyNumberFormat="1" applyFont="1" applyFill="1" applyBorder="1" applyAlignment="1" applyProtection="1">
      <alignment horizontal="left" vertical="center" wrapText="1"/>
      <protection locked="0"/>
    </xf>
    <xf numFmtId="0" fontId="19" fillId="0" borderId="12" xfId="81" applyNumberFormat="1" applyFont="1" applyFill="1" applyBorder="1" applyAlignment="1" applyProtection="1">
      <alignment horizontal="left" vertical="center" wrapText="1"/>
      <protection locked="0"/>
    </xf>
    <xf numFmtId="7" fontId="19" fillId="0" borderId="10" xfId="0" applyNumberFormat="1" applyFont="1" applyBorder="1" applyAlignment="1">
      <alignment horizontal="center" vertical="center" wrapText="1"/>
    </xf>
    <xf numFmtId="7" fontId="19" fillId="0" borderId="11" xfId="0" applyNumberFormat="1" applyFont="1" applyBorder="1" applyAlignment="1">
      <alignment horizontal="left"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7" fontId="19" fillId="0" borderId="11"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4" xfId="0" applyNumberFormat="1" applyFont="1" applyFill="1" applyBorder="1" applyAlignment="1">
      <alignment horizontal="center" vertical="center" wrapText="1"/>
    </xf>
    <xf numFmtId="0" fontId="19" fillId="0" borderId="14" xfId="0" applyFont="1" applyBorder="1" applyAlignment="1">
      <alignment horizontal="center" vertical="center"/>
    </xf>
    <xf numFmtId="7" fontId="19" fillId="0" borderId="10" xfId="0" applyNumberFormat="1" applyFont="1" applyFill="1" applyBorder="1" applyAlignment="1">
      <alignment horizontal="left" vertical="center" wrapText="1"/>
    </xf>
    <xf numFmtId="0" fontId="22" fillId="0" borderId="10" xfId="0" applyNumberFormat="1" applyFont="1" applyFill="1" applyBorder="1" applyAlignment="1">
      <alignment horizontal="center" vertical="center" wrapText="1"/>
    </xf>
    <xf numFmtId="0" fontId="19" fillId="0" borderId="10" xfId="0" applyNumberFormat="1" applyFont="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locked="0"/>
    </xf>
    <xf numFmtId="0" fontId="22" fillId="0" borderId="12" xfId="0" applyNumberFormat="1" applyFont="1" applyFill="1" applyBorder="1" applyAlignment="1">
      <alignment horizontal="center" vertical="center" wrapText="1"/>
    </xf>
    <xf numFmtId="7" fontId="19" fillId="0" borderId="10" xfId="0" applyNumberFormat="1" applyFont="1" applyBorder="1" applyAlignment="1">
      <alignment horizontal="left" vertical="center" wrapText="1"/>
    </xf>
    <xf numFmtId="0" fontId="19" fillId="0" borderId="15"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0" borderId="0" xfId="0" applyNumberFormat="1" applyFont="1" applyAlignment="1">
      <alignment horizontal="center" vertical="center"/>
    </xf>
    <xf numFmtId="0" fontId="19" fillId="0" borderId="10" xfId="0" applyNumberFormat="1" applyFont="1" applyFill="1" applyBorder="1" applyAlignment="1">
      <alignment horizontal="left" vertical="center" wrapText="1"/>
    </xf>
    <xf numFmtId="0" fontId="19" fillId="0" borderId="14" xfId="0" applyNumberFormat="1" applyFont="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12" xfId="0" applyNumberFormat="1" applyFont="1" applyFill="1" applyBorder="1" applyAlignment="1">
      <alignment horizontal="left" vertical="center" wrapText="1"/>
    </xf>
    <xf numFmtId="0" fontId="19" fillId="0" borderId="10" xfId="0" applyNumberFormat="1" applyFont="1" applyBorder="1" applyAlignment="1">
      <alignment horizontal="center" vertical="center"/>
    </xf>
    <xf numFmtId="0" fontId="20" fillId="0" borderId="0" xfId="0" applyNumberFormat="1" applyFont="1" applyFill="1" applyAlignment="1">
      <alignment horizontal="center" vertical="center"/>
    </xf>
    <xf numFmtId="0" fontId="20" fillId="0" borderId="0" xfId="0" applyNumberFormat="1" applyFont="1" applyFill="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常规_Sheet1"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注释"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85" zoomScaleNormal="85" zoomScalePageLayoutView="0" workbookViewId="0" topLeftCell="A21">
      <selection activeCell="E25" sqref="E25"/>
    </sheetView>
  </sheetViews>
  <sheetFormatPr defaultColWidth="9.00390625" defaultRowHeight="14.25"/>
  <cols>
    <col min="1" max="1" width="5.25390625" style="3" customWidth="1"/>
    <col min="2" max="2" width="12.00390625" style="3" customWidth="1"/>
    <col min="3" max="3" width="11.75390625" style="3" customWidth="1"/>
    <col min="4" max="4" width="5.50390625" style="3" customWidth="1"/>
    <col min="5" max="5" width="48.75390625" style="6" customWidth="1"/>
    <col min="6" max="6" width="50.375" style="6" customWidth="1"/>
    <col min="7" max="252" width="8.75390625" style="3" bestFit="1" customWidth="1"/>
  </cols>
  <sheetData>
    <row r="1" spans="1:6" ht="60" customHeight="1">
      <c r="A1" s="45" t="s">
        <v>0</v>
      </c>
      <c r="B1" s="45"/>
      <c r="C1" s="45"/>
      <c r="D1" s="45"/>
      <c r="E1" s="46"/>
      <c r="F1" s="46"/>
    </row>
    <row r="2" spans="1:6" s="2" customFormat="1" ht="30.75" customHeight="1">
      <c r="A2" s="7" t="s">
        <v>1</v>
      </c>
      <c r="B2" s="7" t="s">
        <v>2</v>
      </c>
      <c r="C2" s="7" t="s">
        <v>3</v>
      </c>
      <c r="D2" s="7" t="s">
        <v>4</v>
      </c>
      <c r="E2" s="7" t="s">
        <v>5</v>
      </c>
      <c r="F2" s="7" t="s">
        <v>6</v>
      </c>
    </row>
    <row r="3" spans="1:6" s="2" customFormat="1" ht="151.5" customHeight="1">
      <c r="A3" s="8">
        <v>1</v>
      </c>
      <c r="B3" s="9" t="s">
        <v>7</v>
      </c>
      <c r="C3" s="10" t="s">
        <v>8</v>
      </c>
      <c r="D3" s="9">
        <v>3</v>
      </c>
      <c r="E3" s="11" t="s">
        <v>9</v>
      </c>
      <c r="F3" s="12" t="s">
        <v>10</v>
      </c>
    </row>
    <row r="4" spans="1:6" s="2" customFormat="1" ht="100.5" customHeight="1">
      <c r="A4" s="13">
        <v>2</v>
      </c>
      <c r="B4" s="14" t="s">
        <v>7</v>
      </c>
      <c r="C4" s="15" t="s">
        <v>11</v>
      </c>
      <c r="D4" s="16">
        <v>2</v>
      </c>
      <c r="E4" s="11" t="s">
        <v>12</v>
      </c>
      <c r="F4" s="12" t="s">
        <v>13</v>
      </c>
    </row>
    <row r="5" spans="1:6" s="2" customFormat="1" ht="84" customHeight="1">
      <c r="A5" s="8">
        <v>3</v>
      </c>
      <c r="B5" s="9" t="s">
        <v>7</v>
      </c>
      <c r="C5" s="17" t="s">
        <v>14</v>
      </c>
      <c r="D5" s="8">
        <v>1</v>
      </c>
      <c r="E5" s="18" t="s">
        <v>15</v>
      </c>
      <c r="F5" s="19" t="s">
        <v>16</v>
      </c>
    </row>
    <row r="6" spans="1:6" s="2" customFormat="1" ht="90" customHeight="1">
      <c r="A6" s="8">
        <v>4</v>
      </c>
      <c r="B6" s="9" t="s">
        <v>17</v>
      </c>
      <c r="C6" s="20" t="s">
        <v>18</v>
      </c>
      <c r="D6" s="9">
        <v>2</v>
      </c>
      <c r="E6" s="21" t="s">
        <v>19</v>
      </c>
      <c r="F6" s="22" t="s">
        <v>20</v>
      </c>
    </row>
    <row r="7" spans="1:6" s="2" customFormat="1" ht="91.5" customHeight="1">
      <c r="A7" s="8">
        <v>5</v>
      </c>
      <c r="B7" s="9" t="s">
        <v>17</v>
      </c>
      <c r="C7" s="23" t="s">
        <v>21</v>
      </c>
      <c r="D7" s="23">
        <v>3</v>
      </c>
      <c r="E7" s="21" t="s">
        <v>22</v>
      </c>
      <c r="F7" s="22" t="s">
        <v>23</v>
      </c>
    </row>
    <row r="8" spans="1:6" s="2" customFormat="1" ht="99" customHeight="1">
      <c r="A8" s="8">
        <v>6</v>
      </c>
      <c r="B8" s="9" t="s">
        <v>17</v>
      </c>
      <c r="C8" s="8" t="s">
        <v>24</v>
      </c>
      <c r="D8" s="23">
        <v>5</v>
      </c>
      <c r="E8" s="24" t="s">
        <v>25</v>
      </c>
      <c r="F8" s="25" t="s">
        <v>26</v>
      </c>
    </row>
    <row r="9" spans="1:6" s="2" customFormat="1" ht="177" customHeight="1">
      <c r="A9" s="26">
        <v>7</v>
      </c>
      <c r="B9" s="26" t="s">
        <v>27</v>
      </c>
      <c r="C9" s="26" t="s">
        <v>28</v>
      </c>
      <c r="D9" s="27">
        <v>4</v>
      </c>
      <c r="E9" s="28" t="s">
        <v>29</v>
      </c>
      <c r="F9" s="28" t="s">
        <v>30</v>
      </c>
    </row>
    <row r="10" spans="1:6" s="2" customFormat="1" ht="120.75" customHeight="1">
      <c r="A10" s="8">
        <v>8</v>
      </c>
      <c r="B10" s="8" t="s">
        <v>27</v>
      </c>
      <c r="C10" s="8" t="s">
        <v>31</v>
      </c>
      <c r="D10" s="8">
        <v>4</v>
      </c>
      <c r="E10" s="28" t="s">
        <v>32</v>
      </c>
      <c r="F10" s="28" t="s">
        <v>33</v>
      </c>
    </row>
    <row r="11" spans="1:6" s="3" customFormat="1" ht="108" customHeight="1">
      <c r="A11" s="8">
        <v>9</v>
      </c>
      <c r="B11" s="29" t="s">
        <v>27</v>
      </c>
      <c r="C11" s="8" t="s">
        <v>34</v>
      </c>
      <c r="D11" s="8">
        <v>1</v>
      </c>
      <c r="E11" s="28" t="s">
        <v>35</v>
      </c>
      <c r="F11" s="28" t="s">
        <v>36</v>
      </c>
    </row>
    <row r="12" spans="1:6" s="3" customFormat="1" ht="84.75" customHeight="1">
      <c r="A12" s="8">
        <v>10</v>
      </c>
      <c r="B12" s="29" t="s">
        <v>27</v>
      </c>
      <c r="C12" s="8" t="s">
        <v>37</v>
      </c>
      <c r="D12" s="8">
        <v>1</v>
      </c>
      <c r="E12" s="28" t="s">
        <v>38</v>
      </c>
      <c r="F12" s="28" t="s">
        <v>39</v>
      </c>
    </row>
    <row r="13" spans="1:6" s="3" customFormat="1" ht="117.75" customHeight="1">
      <c r="A13" s="8">
        <v>11</v>
      </c>
      <c r="B13" s="29" t="s">
        <v>27</v>
      </c>
      <c r="C13" s="8" t="s">
        <v>40</v>
      </c>
      <c r="D13" s="8">
        <v>1</v>
      </c>
      <c r="E13" s="28" t="s">
        <v>41</v>
      </c>
      <c r="F13" s="28" t="s">
        <v>42</v>
      </c>
    </row>
    <row r="14" spans="1:6" s="4" customFormat="1" ht="174" customHeight="1">
      <c r="A14" s="8">
        <v>12</v>
      </c>
      <c r="B14" s="29" t="s">
        <v>27</v>
      </c>
      <c r="C14" s="8" t="s">
        <v>43</v>
      </c>
      <c r="D14" s="8">
        <v>2</v>
      </c>
      <c r="E14" s="28" t="s">
        <v>44</v>
      </c>
      <c r="F14" s="28" t="s">
        <v>45</v>
      </c>
    </row>
    <row r="15" spans="1:6" s="5" customFormat="1" ht="139.5" customHeight="1">
      <c r="A15" s="8">
        <v>13</v>
      </c>
      <c r="B15" s="29" t="s">
        <v>27</v>
      </c>
      <c r="C15" s="8" t="s">
        <v>46</v>
      </c>
      <c r="D15" s="8">
        <v>1</v>
      </c>
      <c r="E15" s="28" t="s">
        <v>47</v>
      </c>
      <c r="F15" s="28" t="s">
        <v>48</v>
      </c>
    </row>
    <row r="16" spans="1:6" s="5" customFormat="1" ht="88.5" customHeight="1">
      <c r="A16" s="8">
        <v>14</v>
      </c>
      <c r="B16" s="29" t="s">
        <v>27</v>
      </c>
      <c r="C16" s="8" t="s">
        <v>49</v>
      </c>
      <c r="D16" s="8">
        <v>1</v>
      </c>
      <c r="E16" s="28" t="s">
        <v>50</v>
      </c>
      <c r="F16" s="28" t="s">
        <v>51</v>
      </c>
    </row>
    <row r="17" spans="1:6" s="2" customFormat="1" ht="94.5" customHeight="1">
      <c r="A17" s="8">
        <v>15</v>
      </c>
      <c r="B17" s="8" t="s">
        <v>52</v>
      </c>
      <c r="C17" s="9" t="s">
        <v>53</v>
      </c>
      <c r="D17" s="30">
        <v>4</v>
      </c>
      <c r="E17" s="31" t="s">
        <v>54</v>
      </c>
      <c r="F17" s="1" t="s">
        <v>55</v>
      </c>
    </row>
    <row r="18" spans="1:6" s="3" customFormat="1" ht="121.5" customHeight="1">
      <c r="A18" s="8">
        <v>16</v>
      </c>
      <c r="B18" s="32" t="s">
        <v>56</v>
      </c>
      <c r="C18" s="20" t="s">
        <v>57</v>
      </c>
      <c r="D18" s="29">
        <v>4</v>
      </c>
      <c r="E18" s="33" t="s">
        <v>58</v>
      </c>
      <c r="F18" s="25" t="s">
        <v>59</v>
      </c>
    </row>
    <row r="19" spans="1:6" s="3" customFormat="1" ht="96" customHeight="1">
      <c r="A19" s="34">
        <v>17</v>
      </c>
      <c r="B19" s="29" t="s">
        <v>56</v>
      </c>
      <c r="C19" s="35" t="s">
        <v>60</v>
      </c>
      <c r="D19" s="8">
        <v>4</v>
      </c>
      <c r="E19" s="33" t="s">
        <v>61</v>
      </c>
      <c r="F19" s="22" t="s">
        <v>62</v>
      </c>
    </row>
    <row r="20" spans="1:6" s="3" customFormat="1" ht="105" customHeight="1">
      <c r="A20" s="34">
        <v>18</v>
      </c>
      <c r="B20" s="29" t="s">
        <v>56</v>
      </c>
      <c r="C20" s="36" t="s">
        <v>63</v>
      </c>
      <c r="D20" s="8">
        <v>4</v>
      </c>
      <c r="E20" s="28" t="s">
        <v>64</v>
      </c>
      <c r="F20" s="25" t="s">
        <v>65</v>
      </c>
    </row>
    <row r="21" spans="1:6" s="3" customFormat="1" ht="91.5" customHeight="1">
      <c r="A21" s="34">
        <v>19</v>
      </c>
      <c r="B21" s="29" t="s">
        <v>56</v>
      </c>
      <c r="C21" s="36" t="s">
        <v>66</v>
      </c>
      <c r="D21" s="29">
        <v>4</v>
      </c>
      <c r="E21" s="28" t="s">
        <v>67</v>
      </c>
      <c r="F21" s="25" t="s">
        <v>68</v>
      </c>
    </row>
    <row r="22" spans="1:6" s="3" customFormat="1" ht="99.75" customHeight="1">
      <c r="A22" s="34">
        <v>20</v>
      </c>
      <c r="B22" s="9" t="s">
        <v>69</v>
      </c>
      <c r="C22" s="37" t="s">
        <v>70</v>
      </c>
      <c r="D22" s="38">
        <v>2</v>
      </c>
      <c r="E22" s="39" t="s">
        <v>71</v>
      </c>
      <c r="F22" s="39" t="s">
        <v>72</v>
      </c>
    </row>
    <row r="23" spans="1:6" s="3" customFormat="1" ht="105.75" customHeight="1">
      <c r="A23" s="34">
        <v>21</v>
      </c>
      <c r="B23" s="40" t="s">
        <v>69</v>
      </c>
      <c r="C23" s="37" t="s">
        <v>73</v>
      </c>
      <c r="D23" s="38">
        <v>2</v>
      </c>
      <c r="E23" s="39" t="s">
        <v>74</v>
      </c>
      <c r="F23" s="39" t="s">
        <v>75</v>
      </c>
    </row>
    <row r="24" spans="1:6" s="3" customFormat="1" ht="96" customHeight="1">
      <c r="A24" s="41">
        <v>22</v>
      </c>
      <c r="B24" s="9" t="s">
        <v>69</v>
      </c>
      <c r="C24" s="42" t="s">
        <v>76</v>
      </c>
      <c r="D24" s="38">
        <v>2</v>
      </c>
      <c r="E24" s="43" t="s">
        <v>77</v>
      </c>
      <c r="F24" s="43" t="s">
        <v>78</v>
      </c>
    </row>
    <row r="25" spans="1:6" s="3" customFormat="1" ht="103.5" customHeight="1">
      <c r="A25" s="34">
        <v>23</v>
      </c>
      <c r="B25" s="9" t="s">
        <v>69</v>
      </c>
      <c r="C25" s="37" t="s">
        <v>79</v>
      </c>
      <c r="D25" s="44">
        <v>3</v>
      </c>
      <c r="E25" s="39" t="s">
        <v>80</v>
      </c>
      <c r="F25" s="39" t="s">
        <v>81</v>
      </c>
    </row>
  </sheetData>
  <sheetProtection/>
  <mergeCells count="1">
    <mergeCell ref="A1:F1"/>
  </mergeCells>
  <dataValidations count="1">
    <dataValidation allowBlank="1" showInputMessage="1" showErrorMessage="1" sqref="E17:F17 E5:F10"/>
  </dataValidations>
  <printOptions/>
  <pageMargins left="0.3541666666666667" right="0.10972222222222222" top="0.3541666666666667" bottom="0.3145833333333333" header="0.20069444444444445"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总行_人资部_高冲</dc:creator>
  <cp:keywords/>
  <dc:description/>
  <cp:lastModifiedBy>ICBC</cp:lastModifiedBy>
  <cp:lastPrinted>2016-03-17T06:10:35Z</cp:lastPrinted>
  <dcterms:created xsi:type="dcterms:W3CDTF">1996-12-17T01:32:42Z</dcterms:created>
  <dcterms:modified xsi:type="dcterms:W3CDTF">2017-06-22T10:30:43Z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2052-9.1.0.4455</vt:lpwstr>
  </property>
</Properties>
</file>