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<sst xmlns="http://schemas.openxmlformats.org/spreadsheetml/2006/main" count="109" uniqueCount="97">
  <si>
    <t>附件1：</t>
  </si>
  <si>
    <t>十堰市市直文体系统事业单位公开招聘工作人员岗位和条件一览表</t>
  </si>
  <si>
    <t>序号</t>
  </si>
  <si>
    <t>主管部门</t>
  </si>
  <si>
    <t>单位</t>
  </si>
  <si>
    <t>经费性质</t>
  </si>
  <si>
    <t>岗位代码</t>
  </si>
  <si>
    <t>岗位名称</t>
  </si>
  <si>
    <t>招聘岗位数</t>
  </si>
  <si>
    <t>招聘条件</t>
  </si>
  <si>
    <t>备注</t>
  </si>
  <si>
    <t>笔试内容</t>
  </si>
  <si>
    <t>面试方式</t>
  </si>
  <si>
    <t>联系人及联系电话</t>
  </si>
  <si>
    <t>十堰市文化体育新闻出版广电局</t>
  </si>
  <si>
    <t>十堰市群众艺术馆</t>
  </si>
  <si>
    <t>全额事业</t>
  </si>
  <si>
    <t>71</t>
  </si>
  <si>
    <t>舞台技术</t>
  </si>
  <si>
    <t>年龄在40周岁以下（1976年6月1日以后出生),大专及以上学历，专业不限，2年以上舞台技术工作经历。</t>
  </si>
  <si>
    <t>公共基础知识</t>
  </si>
  <si>
    <t>专业技能测试</t>
  </si>
  <si>
    <t>韩谦0719-8651025</t>
  </si>
  <si>
    <t>72</t>
  </si>
  <si>
    <t>音乐表演（钢琴艺术指导）</t>
  </si>
  <si>
    <t>年龄在35周岁以下（1981年6月1日以后出生),普通高校全日制本科及以上学历，音乐表演（钢琴艺术指导），具有相应学位。</t>
  </si>
  <si>
    <t>十堰市艺术研究所</t>
  </si>
  <si>
    <t>73</t>
  </si>
  <si>
    <t>编剧</t>
  </si>
  <si>
    <t>年龄在35周岁以下（1981年6月1日以后出生），普通高校全日制专科及以上学历，戏剧与影视学类专业，5年以上戏曲编导工作经历，所创作剧本在县级以上院团演出或市级以上刊物发表。</t>
  </si>
  <si>
    <t>胡文慎0719-8669798</t>
  </si>
  <si>
    <t>十堰市体育中心</t>
  </si>
  <si>
    <t>差额事业</t>
  </si>
  <si>
    <t>74</t>
  </si>
  <si>
    <t>羽毛球教练员</t>
  </si>
  <si>
    <t>年龄在35周岁以下（1981年6月1日以后出生)，普通高校全日制本科及以上学历，体育院校专业不限，具有相应学位，1年以上带队执教经历，中级及以上羽毛球教练员资格证书，羽毛球二级及以上裁判员资格证。</t>
  </si>
  <si>
    <t>运动量大，较适合男性。</t>
  </si>
  <si>
    <t>公开课</t>
  </si>
  <si>
    <t>皇丹萍0719-8102536</t>
  </si>
  <si>
    <t>75</t>
  </si>
  <si>
    <t>网球教练员</t>
  </si>
  <si>
    <t>年龄在35周岁以下（1981年6月1日以后出生)，普通高校全日制本科及以上学历，体育院校网球专业，具有相应学位，1年以上带队执教经历，具备ITF初级及以上网球教练员资格证书，网球一级裁判员资格证书。</t>
  </si>
  <si>
    <t>十堰市艺术剧院</t>
  </si>
  <si>
    <t>76</t>
  </si>
  <si>
    <t>戏曲演员1</t>
  </si>
  <si>
    <t>年龄在30周岁以下（1986年6月1日以后出生），全日制中专及以上学历，戏曲表演专业，身高1.70米到1.80米之间，五官端正身材匀称。</t>
  </si>
  <si>
    <t>男演员</t>
  </si>
  <si>
    <t>专业技能测试，才艺展示。</t>
  </si>
  <si>
    <t>王伟0719-8650636</t>
  </si>
  <si>
    <t>77</t>
  </si>
  <si>
    <t>戏曲演员2</t>
  </si>
  <si>
    <t>年龄在30周岁以下（1986年6月1日以后出生），全日制中专及以上学历，戏曲表演专业，身高1.60米到1.65米之间，五官端正身材匀称。</t>
  </si>
  <si>
    <t>女演员</t>
  </si>
  <si>
    <t>78</t>
  </si>
  <si>
    <t>歌舞演员</t>
  </si>
  <si>
    <t>年龄在30周岁以下（1986年6月1日以后出生），全日制中专及以上学历，音乐、舞蹈表演专业，男演员要求身高1.70米到1.80米之间，女演员要求身高1.60米到1.70米之间，五官端正身材匀称。</t>
  </si>
  <si>
    <t>79</t>
  </si>
  <si>
    <t>影视剧创作</t>
  </si>
  <si>
    <t>年龄在40周岁以下（1976年6月1日以后出生），全日制中专及以上学历，影视剧创作专业。</t>
  </si>
  <si>
    <t>80</t>
  </si>
  <si>
    <t>演奏员</t>
  </si>
  <si>
    <t>年龄在30周岁以下（1986年6月1日以后出生），全日制中专及以上学历，音乐演奏（板胡、二胡）专业，2年以上戏曲伴奏工作经历。</t>
  </si>
  <si>
    <t>十堰市艺术学校</t>
  </si>
  <si>
    <t>81</t>
  </si>
  <si>
    <t>声乐教师</t>
  </si>
  <si>
    <t>年龄在30周岁以下（1986年6月1日以后出生)，普通高校全日制本科及以上学历，音乐表演（通俗声乐演唱与编导）专业，具有相应学位。</t>
  </si>
  <si>
    <t>担任钢琴、单簧管、合唱指挥、播音主持的教学与表演。</t>
  </si>
  <si>
    <t>何朝波0719-8520861</t>
  </si>
  <si>
    <t>82</t>
  </si>
  <si>
    <t>音乐表演教师</t>
  </si>
  <si>
    <t>年龄在25周岁以下（1991年6月1日以后出生)，本科及以上学历，音乐表演专业。</t>
  </si>
  <si>
    <t>担任声乐、钢琴、舞蹈编导、合唱指挥的教学与表演。</t>
  </si>
  <si>
    <t>83</t>
  </si>
  <si>
    <t>音乐学教师</t>
  </si>
  <si>
    <t>年龄在25周岁以下（1991年6月1日以后出生)，本科及以上学历，音乐学（音乐舞蹈表演）专业。</t>
  </si>
  <si>
    <t>担任古筝、钢琴、中西方音乐史、视唱练耳、电脑音乐制作、作曲的教学与表演。</t>
  </si>
  <si>
    <t>84</t>
  </si>
  <si>
    <t>影视表演教师</t>
  </si>
  <si>
    <t>年龄在30周岁以下（1986年6月1日以后出生)，专科及以上学历，影视表演专业。</t>
  </si>
  <si>
    <t>担任声乐、舞蹈、台词、话剧及影视表演、特殊化妆、舞台剧编排、大型活动创作的教学与表演。</t>
  </si>
  <si>
    <t>85</t>
  </si>
  <si>
    <t>美术设计教师</t>
  </si>
  <si>
    <t>年龄在25周岁以下（1991年6月1日以后出生)，普通高校全日制本科及以上学历，建筑学（城市设计）专业，具有相应学位。</t>
  </si>
  <si>
    <t>担任景观设计、舞美设计的教学。</t>
  </si>
  <si>
    <t>86</t>
  </si>
  <si>
    <t>体育运动教师</t>
  </si>
  <si>
    <t>年龄在30周岁以下（1986年6月1日以后出生)，普通高校全日制本科及以上学历，运动训练专业，具有相应学位，篮球二级裁判员资质。</t>
  </si>
  <si>
    <t>担任武当武术、拳法的教学与表演（参加过省艺术特长生联考并取得合格成绩的，同等条件下优先录取）。</t>
  </si>
  <si>
    <t>87</t>
  </si>
  <si>
    <t>灯光乐器工程教师</t>
  </si>
  <si>
    <t>年龄在25周岁以下（1991年6月1日以后出生)，普通高校全日制本科及以上学历，机械设计制造及其自动化专业，具有相应学位。</t>
  </si>
  <si>
    <t>担任灯光音响设计操作、钢琴、架子鼓、键盘手、音乐制作的教学、表演与操作。</t>
  </si>
  <si>
    <t>88</t>
  </si>
  <si>
    <t>舞蹈表演教师</t>
  </si>
  <si>
    <t>年龄在25周岁以下（1991年6月1日以后出生)，普通高校全日制本科及以上学历，舞蹈（舞蹈表演与教育）专业，具有相应学位。</t>
  </si>
  <si>
    <t>担任舞蹈、声乐的教学、编导与表演。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</si>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</sst>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楷体_GB2312"/>
      <family val="3"/>
    </font>
    <font>
      <sz val="10"/>
      <name val="宋体"/>
      <family val="0"/>
    </font>
    <font>
      <sz val="18"/>
      <name val="黑体"/>
      <family val="3"/>
    </font>
    <font>
      <sz val="10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DejaVu Sans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H3" sqref="H3"/>
    </sheetView>
  </sheetViews>
  <sheetFormatPr defaultColWidth="9.00390625" defaultRowHeight="14.25"/>
  <cols>
    <col min="1" max="1" width="3.75390625" style="0" customWidth="1"/>
    <col min="2" max="2" width="4.75390625" style="3" customWidth="1"/>
    <col min="3" max="3" width="10.75390625" style="4" customWidth="1"/>
    <col min="4" max="4" width="5.25390625" style="0" customWidth="1"/>
    <col min="5" max="5" width="4.75390625" style="0" customWidth="1"/>
    <col min="6" max="6" width="9.625" style="4" customWidth="1"/>
    <col min="7" max="7" width="5.875" style="5" customWidth="1"/>
    <col min="8" max="8" width="43.875" style="6" customWidth="1"/>
    <col min="9" max="9" width="9.00390625" style="7" customWidth="1"/>
    <col min="10" max="10" width="12.25390625" style="3" customWidth="1"/>
    <col min="11" max="11" width="12.25390625" style="7" customWidth="1"/>
    <col min="12" max="12" width="8.625" style="0" customWidth="1"/>
    <col min="13" max="16384" width="17.50390625" style="0" customWidth="1"/>
  </cols>
  <sheetData>
    <row r="1" spans="1:7" ht="12" customHeight="1">
      <c r="A1" s="8" t="s">
        <v>0</v>
      </c>
      <c r="G1" s="9"/>
    </row>
    <row r="2" spans="1:12" ht="22.5" customHeight="1">
      <c r="A2" s="10" t="s">
        <v>1</v>
      </c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</row>
    <row r="3" spans="1:12" ht="30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2" t="s">
        <v>9</v>
      </c>
      <c r="I3" s="17" t="s">
        <v>10</v>
      </c>
      <c r="J3" s="17" t="s">
        <v>11</v>
      </c>
      <c r="K3" s="17" t="s">
        <v>12</v>
      </c>
      <c r="L3" s="17" t="s">
        <v>13</v>
      </c>
    </row>
    <row r="4" spans="1:12" s="1" customFormat="1" ht="28.5" customHeight="1">
      <c r="A4" s="14">
        <v>1</v>
      </c>
      <c r="B4" s="15" t="s">
        <v>14</v>
      </c>
      <c r="C4" s="15" t="s">
        <v>15</v>
      </c>
      <c r="D4" s="15" t="s">
        <v>16</v>
      </c>
      <c r="E4" s="16" t="s">
        <v>17</v>
      </c>
      <c r="F4" s="17" t="s">
        <v>18</v>
      </c>
      <c r="G4" s="18">
        <v>1</v>
      </c>
      <c r="H4" s="19" t="s">
        <v>19</v>
      </c>
      <c r="I4" s="18"/>
      <c r="J4" s="18" t="s">
        <v>20</v>
      </c>
      <c r="K4" s="18" t="s">
        <v>21</v>
      </c>
      <c r="L4" s="15" t="s">
        <v>22</v>
      </c>
    </row>
    <row r="5" spans="1:12" s="1" customFormat="1" ht="39" customHeight="1">
      <c r="A5" s="14"/>
      <c r="B5" s="15"/>
      <c r="C5" s="15"/>
      <c r="D5" s="15"/>
      <c r="E5" s="16" t="s">
        <v>23</v>
      </c>
      <c r="F5" s="17" t="s">
        <v>24</v>
      </c>
      <c r="G5" s="18">
        <v>1</v>
      </c>
      <c r="H5" s="19" t="s">
        <v>25</v>
      </c>
      <c r="I5" s="18"/>
      <c r="J5" s="18" t="s">
        <v>20</v>
      </c>
      <c r="K5" s="18" t="s">
        <v>21</v>
      </c>
      <c r="L5" s="15"/>
    </row>
    <row r="6" spans="1:12" s="1" customFormat="1" ht="51" customHeight="1">
      <c r="A6" s="14"/>
      <c r="B6" s="15"/>
      <c r="C6" s="15" t="s">
        <v>26</v>
      </c>
      <c r="D6" s="15" t="s">
        <v>16</v>
      </c>
      <c r="E6" s="16" t="s">
        <v>27</v>
      </c>
      <c r="F6" s="17" t="s">
        <v>28</v>
      </c>
      <c r="G6" s="18">
        <v>1</v>
      </c>
      <c r="H6" s="19" t="s">
        <v>29</v>
      </c>
      <c r="I6" s="18"/>
      <c r="J6" s="18" t="s">
        <v>20</v>
      </c>
      <c r="K6" s="15" t="s">
        <v>21</v>
      </c>
      <c r="L6" s="15" t="s">
        <v>30</v>
      </c>
    </row>
    <row r="7" spans="1:12" s="1" customFormat="1" ht="51" customHeight="1">
      <c r="A7" s="14"/>
      <c r="B7" s="15"/>
      <c r="C7" s="15" t="s">
        <v>31</v>
      </c>
      <c r="D7" s="15" t="s">
        <v>32</v>
      </c>
      <c r="E7" s="16" t="s">
        <v>33</v>
      </c>
      <c r="F7" s="17" t="s">
        <v>34</v>
      </c>
      <c r="G7" s="18">
        <v>1</v>
      </c>
      <c r="H7" s="19" t="s">
        <v>35</v>
      </c>
      <c r="I7" s="18" t="s">
        <v>36</v>
      </c>
      <c r="J7" s="23" t="s">
        <v>20</v>
      </c>
      <c r="K7" s="15" t="s">
        <v>37</v>
      </c>
      <c r="L7" s="15" t="s">
        <v>38</v>
      </c>
    </row>
    <row r="8" spans="1:12" s="1" customFormat="1" ht="52.5" customHeight="1">
      <c r="A8" s="14"/>
      <c r="B8" s="15"/>
      <c r="C8" s="15"/>
      <c r="D8" s="15"/>
      <c r="E8" s="16" t="s">
        <v>39</v>
      </c>
      <c r="F8" s="17" t="s">
        <v>40</v>
      </c>
      <c r="G8" s="18">
        <v>1</v>
      </c>
      <c r="H8" s="19" t="s">
        <v>41</v>
      </c>
      <c r="I8" s="18" t="s">
        <v>36</v>
      </c>
      <c r="J8" s="24"/>
      <c r="K8" s="15"/>
      <c r="L8" s="15"/>
    </row>
    <row r="9" spans="1:12" s="1" customFormat="1" ht="42" customHeight="1">
      <c r="A9" s="14"/>
      <c r="B9" s="15"/>
      <c r="C9" s="15" t="s">
        <v>42</v>
      </c>
      <c r="D9" s="15" t="s">
        <v>32</v>
      </c>
      <c r="E9" s="16" t="s">
        <v>43</v>
      </c>
      <c r="F9" s="17" t="s">
        <v>44</v>
      </c>
      <c r="G9" s="18">
        <v>1</v>
      </c>
      <c r="H9" s="19" t="s">
        <v>45</v>
      </c>
      <c r="I9" s="18" t="s">
        <v>46</v>
      </c>
      <c r="J9" s="23" t="s">
        <v>20</v>
      </c>
      <c r="K9" s="15" t="s">
        <v>47</v>
      </c>
      <c r="L9" s="15" t="s">
        <v>48</v>
      </c>
    </row>
    <row r="10" spans="1:12" s="1" customFormat="1" ht="43.5" customHeight="1">
      <c r="A10" s="14"/>
      <c r="B10" s="15"/>
      <c r="C10" s="15"/>
      <c r="D10" s="15"/>
      <c r="E10" s="16" t="s">
        <v>49</v>
      </c>
      <c r="F10" s="17" t="s">
        <v>50</v>
      </c>
      <c r="G10" s="18">
        <v>2</v>
      </c>
      <c r="H10" s="19" t="s">
        <v>51</v>
      </c>
      <c r="I10" s="18" t="s">
        <v>52</v>
      </c>
      <c r="J10" s="25"/>
      <c r="K10" s="15"/>
      <c r="L10" s="15"/>
    </row>
    <row r="11" spans="1:12" s="1" customFormat="1" ht="51" customHeight="1">
      <c r="A11" s="14"/>
      <c r="B11" s="15"/>
      <c r="C11" s="15"/>
      <c r="D11" s="15"/>
      <c r="E11" s="16" t="s">
        <v>53</v>
      </c>
      <c r="F11" s="17" t="s">
        <v>54</v>
      </c>
      <c r="G11" s="18">
        <v>1</v>
      </c>
      <c r="H11" s="19" t="s">
        <v>55</v>
      </c>
      <c r="I11" s="18"/>
      <c r="J11" s="25"/>
      <c r="K11" s="15"/>
      <c r="L11" s="15"/>
    </row>
    <row r="12" spans="1:12" s="1" customFormat="1" ht="30" customHeight="1">
      <c r="A12" s="14"/>
      <c r="B12" s="15"/>
      <c r="C12" s="15"/>
      <c r="D12" s="15"/>
      <c r="E12" s="16" t="s">
        <v>56</v>
      </c>
      <c r="F12" s="17" t="s">
        <v>57</v>
      </c>
      <c r="G12" s="18">
        <v>1</v>
      </c>
      <c r="H12" s="19" t="s">
        <v>58</v>
      </c>
      <c r="I12" s="18"/>
      <c r="J12" s="25"/>
      <c r="K12" s="15"/>
      <c r="L12" s="15"/>
    </row>
    <row r="13" spans="1:12" s="1" customFormat="1" ht="39" customHeight="1">
      <c r="A13" s="14"/>
      <c r="B13" s="15"/>
      <c r="C13" s="15"/>
      <c r="D13" s="15"/>
      <c r="E13" s="16" t="s">
        <v>59</v>
      </c>
      <c r="F13" s="17" t="s">
        <v>60</v>
      </c>
      <c r="G13" s="18">
        <v>1</v>
      </c>
      <c r="H13" s="19" t="s">
        <v>61</v>
      </c>
      <c r="I13" s="18"/>
      <c r="J13" s="24"/>
      <c r="K13" s="15"/>
      <c r="L13" s="15"/>
    </row>
    <row r="14" spans="1:12" s="1" customFormat="1" ht="87.75" customHeight="1">
      <c r="A14" s="14"/>
      <c r="B14" s="15"/>
      <c r="C14" s="15" t="s">
        <v>62</v>
      </c>
      <c r="D14" s="15" t="s">
        <v>16</v>
      </c>
      <c r="E14" s="16" t="s">
        <v>63</v>
      </c>
      <c r="F14" s="17" t="s">
        <v>64</v>
      </c>
      <c r="G14" s="18">
        <v>1</v>
      </c>
      <c r="H14" s="19" t="s">
        <v>65</v>
      </c>
      <c r="I14" s="18" t="s">
        <v>66</v>
      </c>
      <c r="J14" s="23" t="s">
        <v>20</v>
      </c>
      <c r="K14" s="15" t="s">
        <v>47</v>
      </c>
      <c r="L14" s="15" t="s">
        <v>67</v>
      </c>
    </row>
    <row r="15" spans="1:12" s="1" customFormat="1" ht="75.75" customHeight="1">
      <c r="A15" s="14"/>
      <c r="B15" s="15"/>
      <c r="C15" s="15"/>
      <c r="D15" s="15"/>
      <c r="E15" s="16" t="s">
        <v>68</v>
      </c>
      <c r="F15" s="17" t="s">
        <v>69</v>
      </c>
      <c r="G15" s="18">
        <v>1</v>
      </c>
      <c r="H15" s="19" t="s">
        <v>70</v>
      </c>
      <c r="I15" s="18" t="s">
        <v>71</v>
      </c>
      <c r="J15" s="25"/>
      <c r="K15" s="15"/>
      <c r="L15" s="15"/>
    </row>
    <row r="16" spans="1:12" s="1" customFormat="1" ht="114" customHeight="1">
      <c r="A16" s="14"/>
      <c r="B16" s="15"/>
      <c r="C16" s="15"/>
      <c r="D16" s="15"/>
      <c r="E16" s="16" t="s">
        <v>72</v>
      </c>
      <c r="F16" s="17" t="s">
        <v>73</v>
      </c>
      <c r="G16" s="18">
        <v>1</v>
      </c>
      <c r="H16" s="19" t="s">
        <v>74</v>
      </c>
      <c r="I16" s="18" t="s">
        <v>75</v>
      </c>
      <c r="J16" s="25"/>
      <c r="K16" s="15"/>
      <c r="L16" s="15"/>
    </row>
    <row r="17" spans="1:12" s="1" customFormat="1" ht="135" customHeight="1">
      <c r="A17" s="14"/>
      <c r="B17" s="15"/>
      <c r="C17" s="15"/>
      <c r="D17" s="15"/>
      <c r="E17" s="16" t="s">
        <v>76</v>
      </c>
      <c r="F17" s="17" t="s">
        <v>77</v>
      </c>
      <c r="G17" s="18">
        <v>1</v>
      </c>
      <c r="H17" s="19" t="s">
        <v>78</v>
      </c>
      <c r="I17" s="18" t="s">
        <v>79</v>
      </c>
      <c r="J17" s="25"/>
      <c r="K17" s="15"/>
      <c r="L17" s="15"/>
    </row>
    <row r="18" spans="1:12" s="1" customFormat="1" ht="48.75" customHeight="1">
      <c r="A18" s="14"/>
      <c r="B18" s="15"/>
      <c r="C18" s="15"/>
      <c r="D18" s="15"/>
      <c r="E18" s="16" t="s">
        <v>80</v>
      </c>
      <c r="F18" s="17" t="s">
        <v>81</v>
      </c>
      <c r="G18" s="18">
        <v>1</v>
      </c>
      <c r="H18" s="19" t="s">
        <v>82</v>
      </c>
      <c r="I18" s="18" t="s">
        <v>83</v>
      </c>
      <c r="J18" s="25"/>
      <c r="K18" s="15"/>
      <c r="L18" s="15"/>
    </row>
    <row r="19" spans="1:12" s="1" customFormat="1" ht="156" customHeight="1">
      <c r="A19" s="14"/>
      <c r="B19" s="15"/>
      <c r="C19" s="15"/>
      <c r="D19" s="15"/>
      <c r="E19" s="16" t="s">
        <v>84</v>
      </c>
      <c r="F19" s="17" t="s">
        <v>85</v>
      </c>
      <c r="G19" s="18">
        <v>1</v>
      </c>
      <c r="H19" s="19" t="s">
        <v>86</v>
      </c>
      <c r="I19" s="18" t="s">
        <v>87</v>
      </c>
      <c r="J19" s="25"/>
      <c r="K19" s="15"/>
      <c r="L19" s="15"/>
    </row>
    <row r="20" spans="1:12" s="1" customFormat="1" ht="114.75" customHeight="1">
      <c r="A20" s="14"/>
      <c r="B20" s="15"/>
      <c r="C20" s="15"/>
      <c r="D20" s="15"/>
      <c r="E20" s="16" t="s">
        <v>88</v>
      </c>
      <c r="F20" s="17" t="s">
        <v>89</v>
      </c>
      <c r="G20" s="18">
        <v>1</v>
      </c>
      <c r="H20" s="19" t="s">
        <v>90</v>
      </c>
      <c r="I20" s="18" t="s">
        <v>91</v>
      </c>
      <c r="J20" s="25"/>
      <c r="K20" s="15"/>
      <c r="L20" s="15"/>
    </row>
    <row r="21" spans="1:12" s="1" customFormat="1" ht="63" customHeight="1">
      <c r="A21" s="14"/>
      <c r="B21" s="15"/>
      <c r="C21" s="15"/>
      <c r="D21" s="15"/>
      <c r="E21" s="16" t="s">
        <v>92</v>
      </c>
      <c r="F21" s="17" t="s">
        <v>93</v>
      </c>
      <c r="G21" s="18">
        <v>1</v>
      </c>
      <c r="H21" s="19" t="s">
        <v>94</v>
      </c>
      <c r="I21" s="18" t="s">
        <v>95</v>
      </c>
      <c r="J21" s="24"/>
      <c r="K21" s="15"/>
      <c r="L21" s="15"/>
    </row>
    <row r="22" spans="1:12" s="2" customFormat="1" ht="19.5" customHeight="1">
      <c r="A22" s="20" t="s">
        <v>96</v>
      </c>
      <c r="B22" s="20"/>
      <c r="C22" s="20"/>
      <c r="D22" s="21"/>
      <c r="E22" s="21"/>
      <c r="F22" s="20"/>
      <c r="G22" s="18">
        <f>SUM(G4:G21)</f>
        <v>19</v>
      </c>
      <c r="H22" s="22"/>
      <c r="I22" s="22"/>
      <c r="J22" s="22"/>
      <c r="K22" s="22"/>
      <c r="L22" s="22"/>
    </row>
  </sheetData>
  <sheetProtection/>
  <mergeCells count="22">
    <mergeCell ref="A2:L2"/>
    <mergeCell ref="H22:L22"/>
    <mergeCell ref="A4:A21"/>
    <mergeCell ref="B4:B21"/>
    <mergeCell ref="C4:C5"/>
    <mergeCell ref="C7:C8"/>
    <mergeCell ref="C9:C13"/>
    <mergeCell ref="C14:C21"/>
    <mergeCell ref="D4:D5"/>
    <mergeCell ref="D7:D8"/>
    <mergeCell ref="D9:D13"/>
    <mergeCell ref="D14:D21"/>
    <mergeCell ref="J7:J8"/>
    <mergeCell ref="J9:J13"/>
    <mergeCell ref="J14:J21"/>
    <mergeCell ref="K7:K8"/>
    <mergeCell ref="K9:K13"/>
    <mergeCell ref="K14:K21"/>
    <mergeCell ref="L4:L5"/>
    <mergeCell ref="L7:L8"/>
    <mergeCell ref="L9:L13"/>
    <mergeCell ref="L14:L21"/>
  </mergeCells>
  <printOptions/>
  <pageMargins left="0.37" right="0.27" top="0.52" bottom="0.35" header="0.5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8" sqref="I1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2015-10-27T07:41:59Z</cp:lastPrinted>
  <dcterms:created xsi:type="dcterms:W3CDTF">1996-12-17T01:32:42Z</dcterms:created>
  <dcterms:modified xsi:type="dcterms:W3CDTF">2016-06-06T04:12:53Z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