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一览表" sheetId="1" r:id="rId1"/>
  </sheets>
  <definedNames>
    <definedName name="_xlnm.Print_Area" localSheetId="0">'岗位一览表'!$A:$J</definedName>
    <definedName name="_xlnm.Print_Titles" localSheetId="0">'岗位一览表'!$3:$3</definedName>
    <definedName name="_xlnm._FilterDatabase" localSheetId="0" hidden="1">'岗位一览表'!$A$3:$J$131</definedName>
  </definedNames>
  <calcPr fullCalcOnLoad="1"/>
</workbook>
</file>

<file path=xl/sharedStrings.xml><?xml version="1.0" encoding="utf-8"?>
<sst xmlns="http://schemas.openxmlformats.org/spreadsheetml/2006/main" count="856" uniqueCount="472">
  <si>
    <t>附件2</t>
  </si>
  <si>
    <t>2016年黔东南州直属事业单位公开招聘工作人员岗位一览表</t>
  </si>
  <si>
    <t>主管部门</t>
  </si>
  <si>
    <t>招聘单位</t>
  </si>
  <si>
    <t>单位代码</t>
  </si>
  <si>
    <t>岗位代码</t>
  </si>
  <si>
    <t>招聘岗位类型</t>
  </si>
  <si>
    <t>招聘岗位简介</t>
  </si>
  <si>
    <t>招聘
人数</t>
  </si>
  <si>
    <t>学历学位需求</t>
  </si>
  <si>
    <t>需求专业</t>
  </si>
  <si>
    <t>其它招聘条件</t>
  </si>
  <si>
    <t>合计</t>
  </si>
  <si>
    <t>黔东南州交通运输局</t>
  </si>
  <si>
    <t>黔东南州道路运输管理局</t>
  </si>
  <si>
    <t>01</t>
  </si>
  <si>
    <t>专业技术岗位</t>
  </si>
  <si>
    <t>主要负责单位计算机系统的维护和管理，道路运输信息化建设工作。</t>
  </si>
  <si>
    <t>全日制普通高校大学本科及以上</t>
  </si>
  <si>
    <t>计算机应用及安全管理、电子信息工程、计算机网络技术、信息管理与信息系统、网络技术与信息处理、计算机与信息管理、计算机应用与维护</t>
  </si>
  <si>
    <t>黔东南州交通信息与应急中心</t>
  </si>
  <si>
    <t>02</t>
  </si>
  <si>
    <t>管理岗位</t>
  </si>
  <si>
    <t>交通信息的编辑、发布工作</t>
  </si>
  <si>
    <t>新闻学、信息传播与策划、汉语言文学</t>
  </si>
  <si>
    <t>03</t>
  </si>
  <si>
    <t>交通运输数据中心及职能交通云平台的建设运行维护工作</t>
  </si>
  <si>
    <t>计算机应用技术、计算机应用及安全管理、交通智能控制技术</t>
  </si>
  <si>
    <t>黔东南州工商联</t>
  </si>
  <si>
    <t>黔东南州商会经济协作中心</t>
  </si>
  <si>
    <t>04</t>
  </si>
  <si>
    <t>从事非公有制经济服务工作</t>
  </si>
  <si>
    <t>经济学类、法学类、工商管理类</t>
  </si>
  <si>
    <t>中共黔东南州委党校</t>
  </si>
  <si>
    <t>05</t>
  </si>
  <si>
    <t>教师</t>
  </si>
  <si>
    <t>全日制普通高校硕士研究生及以上</t>
  </si>
  <si>
    <t>马克思主义哲学、政治学理论、科学社会主义与国际共产主义运动、中共党史、马克思主义基本原理、马克思主义发展史、马克思主义中国化研究、思想政治教育</t>
  </si>
  <si>
    <t>35周岁及以下；中共党员（资格复审时需提供党员证原件）</t>
  </si>
  <si>
    <t>雷公山国家级自然保护区管理局</t>
  </si>
  <si>
    <t>06</t>
  </si>
  <si>
    <t>从事林业技术和森林资源保护工作</t>
  </si>
  <si>
    <t>林学、水土保持与荒漠化防治、园艺、园林、茶学、草业科学、农林经济管理</t>
  </si>
  <si>
    <t>长期从事森林资源保护、野外巡护调查等工作，女性报考者慎选</t>
  </si>
  <si>
    <t>州国资委</t>
  </si>
  <si>
    <t>州国有企业监事会</t>
  </si>
  <si>
    <t>07</t>
  </si>
  <si>
    <t>专职监事</t>
  </si>
  <si>
    <t>全日制普通高校大学本科学历、学士学位及以上</t>
  </si>
  <si>
    <t>会计及相关专业</t>
  </si>
  <si>
    <t>州科技局</t>
  </si>
  <si>
    <t>州科技情报研究所</t>
  </si>
  <si>
    <t>08</t>
  </si>
  <si>
    <t>负责科技文献、科技情报研究等工作</t>
  </si>
  <si>
    <t>植物营养学、植物科学与技术、持续发展与推广学、中药学</t>
  </si>
  <si>
    <t>年龄限35周岁以下</t>
  </si>
  <si>
    <t>09</t>
  </si>
  <si>
    <t>统计学类</t>
  </si>
  <si>
    <t>州委离退局</t>
  </si>
  <si>
    <t>州老干部活动中心</t>
  </si>
  <si>
    <t>10</t>
  </si>
  <si>
    <t>工作人员</t>
  </si>
  <si>
    <t>大学本科及以上</t>
  </si>
  <si>
    <t>艺术类</t>
  </si>
  <si>
    <t>州民族宗教事务委员会</t>
  </si>
  <si>
    <t>州宗教事务执法支队</t>
  </si>
  <si>
    <t>11</t>
  </si>
  <si>
    <t>宗教事务执法</t>
  </si>
  <si>
    <t>哲学学科门类；法学学科门类；经济学学科门类；计算机及相关专业；</t>
  </si>
  <si>
    <t>州民族研究所</t>
  </si>
  <si>
    <t>12</t>
  </si>
  <si>
    <t>民族研究</t>
  </si>
  <si>
    <t>经济学学科门类；中国语言文学类；民族学专业；人类学专业；社会学专业</t>
  </si>
  <si>
    <t>笔试前先进行黔东南世居少数民族语言交流表达能力测试(苗族、侗族、水族、布依族、土家族、畲族、仫佬族、壮族、瑶族)</t>
  </si>
  <si>
    <t>黔东南州质量技术监督局</t>
  </si>
  <si>
    <t>黔东南州质量技术监督检测所</t>
  </si>
  <si>
    <t>13</t>
  </si>
  <si>
    <t>质量管理</t>
  </si>
  <si>
    <t>测控技术与仪器、电子信息技术及仪器、国际经济贸易</t>
  </si>
  <si>
    <t>14</t>
  </si>
  <si>
    <t>产品质量检验、建筑工程技术、机械设计与制造</t>
  </si>
  <si>
    <t>黔东南民族职业技术学院</t>
  </si>
  <si>
    <t>15</t>
  </si>
  <si>
    <t>专职辅导员</t>
  </si>
  <si>
    <t>法学、法律、思想政治教育、教育学、汉语言文学、行政管理、对外汉语、心理学</t>
  </si>
  <si>
    <t>中共党员（资格复审时需提供党员证原件）</t>
  </si>
  <si>
    <t>16</t>
  </si>
  <si>
    <t>专任教师</t>
  </si>
  <si>
    <t>房地产经营管理、建筑学、给水排水工程、土木工程</t>
  </si>
  <si>
    <t>35周岁及以下</t>
  </si>
  <si>
    <t>17</t>
  </si>
  <si>
    <t>烹饪与营养教育、烹饪与营养、烹饪工艺</t>
  </si>
  <si>
    <t>18</t>
  </si>
  <si>
    <t>服装与服饰设计、产品设计、工业设计</t>
  </si>
  <si>
    <t>19</t>
  </si>
  <si>
    <t>物流工程、物流管理</t>
  </si>
  <si>
    <t>20</t>
  </si>
  <si>
    <t>医学影像工程、医学影像学</t>
  </si>
  <si>
    <t>州规划局</t>
  </si>
  <si>
    <t>黔东南州规划督察员办公室</t>
  </si>
  <si>
    <t>21</t>
  </si>
  <si>
    <t>规划督察</t>
  </si>
  <si>
    <t>建筑学、城市规划、土木工程、景观建筑设计、景观学、风景园林、资源环境与城乡规划管理、建筑历史与理论、建筑设计及其理论、城市规划与设计、建筑学硕士、结构工程、区域经济学</t>
  </si>
  <si>
    <t>黔东南州规划执法支队</t>
  </si>
  <si>
    <t>22</t>
  </si>
  <si>
    <t>规划执法</t>
  </si>
  <si>
    <t xml:space="preserve">建筑学、城市规划、土木工程、景观建筑设计、景观学、风景园林、资源环境与城乡规划管理、建筑历史与理论、建筑设计及其理论、城市规划与设计、建筑学硕士、结构工程、区域经济学  </t>
  </si>
  <si>
    <t>23</t>
  </si>
  <si>
    <t>法学、法学理论、法律史、宪法学与行政法学、诉讼法学</t>
  </si>
  <si>
    <t>黔东南州农业委员会</t>
  </si>
  <si>
    <t>黔东南州农业园区管理办公室</t>
  </si>
  <si>
    <t>24</t>
  </si>
  <si>
    <t>从事农业园区管理、指导、规划工作</t>
  </si>
  <si>
    <t>专业不限</t>
  </si>
  <si>
    <t>25</t>
  </si>
  <si>
    <t>从事农业园区规划设计、农业服务指导等工作</t>
  </si>
  <si>
    <t>农学、园艺、园林、农业经济管理类</t>
  </si>
  <si>
    <t>黔东南州农产品质量安全检测中心</t>
  </si>
  <si>
    <t>26</t>
  </si>
  <si>
    <t>农业环境检测</t>
  </si>
  <si>
    <t>农业资源与环境、环境科学、环境工程、植物保护、应用化学</t>
  </si>
  <si>
    <t>黔东南州经济作物技术推广站</t>
  </si>
  <si>
    <t>27</t>
  </si>
  <si>
    <t>从事果树、蔬菜技术试验示范、推广工作</t>
  </si>
  <si>
    <t>农学、园艺、果树</t>
  </si>
  <si>
    <t>黔东南州农业技术推广站</t>
  </si>
  <si>
    <t>28</t>
  </si>
  <si>
    <t>从事农业技术推广工作</t>
  </si>
  <si>
    <t>农学、植物保护、种子科学与工程、设施农业科学与工程</t>
  </si>
  <si>
    <t>黔东南州农业机械技术推广站</t>
  </si>
  <si>
    <t>29</t>
  </si>
  <si>
    <t>财务工作</t>
  </si>
  <si>
    <t>具有会计从业资格证</t>
  </si>
  <si>
    <t>30</t>
  </si>
  <si>
    <t>从事农机技术推广工作</t>
  </si>
  <si>
    <t>农业机械化及其自动化、农业电气化、机械设计制造及其自动化、机械工程</t>
  </si>
  <si>
    <t>黔东南州农业科学院</t>
  </si>
  <si>
    <t>31</t>
  </si>
  <si>
    <t>基地生产管理及人事保卫</t>
  </si>
  <si>
    <t>32</t>
  </si>
  <si>
    <t>农作物栽培与育种技术</t>
  </si>
  <si>
    <t>农学、作物学、作物栽培学与耕作学、作物遗传育种</t>
  </si>
  <si>
    <t>33</t>
  </si>
  <si>
    <t>果蔬栽培与育种技术</t>
  </si>
  <si>
    <t>园艺学、果树学、蔬菜学、茶学、园林植物与观赏、植物保护、园艺、植物生产类</t>
  </si>
  <si>
    <t>34</t>
  </si>
  <si>
    <t>生物技术</t>
  </si>
  <si>
    <t>生物科学类、植物生物技术、生物科学与生物技术、动植物检疫、生物学、植物学、生物化学与分子生物学、遗传学、农产品加工及贮藏工程、食品科学、食品科学与工程</t>
  </si>
  <si>
    <t>35</t>
  </si>
  <si>
    <t>水产育种及养殖</t>
  </si>
  <si>
    <t>水产类、水产养殖学、水族科学与技术、渔业资源科学与技术</t>
  </si>
  <si>
    <t>36</t>
  </si>
  <si>
    <t>畜牧</t>
  </si>
  <si>
    <t>畜牧学、动物遗传育种与繁殖、动物营养与饲料科学、蜂学、动物医学、动物药学、动物生产类、动物科学</t>
  </si>
  <si>
    <t>凯里学院</t>
  </si>
  <si>
    <t>37</t>
  </si>
  <si>
    <t>电子科学与技术类</t>
  </si>
  <si>
    <t>38</t>
  </si>
  <si>
    <t>计算机科学与技术类</t>
  </si>
  <si>
    <t>39</t>
  </si>
  <si>
    <t>金融学、会计学、审计、统计学、保险</t>
  </si>
  <si>
    <t>40</t>
  </si>
  <si>
    <t>数学类</t>
  </si>
  <si>
    <t>41</t>
  </si>
  <si>
    <t>材料工程、材料加工工程、材料学</t>
  </si>
  <si>
    <t>42</t>
  </si>
  <si>
    <t>药理学、药剂学、中药学</t>
  </si>
  <si>
    <t>43</t>
  </si>
  <si>
    <t>酒店管理、旅游管理（酒店管理）、旅游管理</t>
  </si>
  <si>
    <t>44</t>
  </si>
  <si>
    <t>数字媒体艺术、数字媒体技术</t>
  </si>
  <si>
    <t>黔东南州民政局</t>
  </si>
  <si>
    <t>黔东南州救助管理站</t>
  </si>
  <si>
    <t>45</t>
  </si>
  <si>
    <t>办公室文秘</t>
  </si>
  <si>
    <t>汉语言文学、秘书学、公共关系与文秘、文秘与办公自动化、文秘</t>
  </si>
  <si>
    <t>46</t>
  </si>
  <si>
    <t>救助业务接待</t>
  </si>
  <si>
    <t>47</t>
  </si>
  <si>
    <t>教育管理部</t>
  </si>
  <si>
    <t>心理学、应用心理学、基础心理学</t>
  </si>
  <si>
    <t>黔东南州社会福利院</t>
  </si>
  <si>
    <t>48</t>
  </si>
  <si>
    <t>从事儿童教育及管理工作</t>
  </si>
  <si>
    <t>小学教育、儿童教育、少儿思想教育、初等教育</t>
  </si>
  <si>
    <t>49</t>
  </si>
  <si>
    <t>专业技术</t>
  </si>
  <si>
    <t>医师（从事医疗工作）</t>
  </si>
  <si>
    <t>临床医学、全科医学</t>
  </si>
  <si>
    <t>50</t>
  </si>
  <si>
    <t>康复师（从事儿童老人康复工作）</t>
  </si>
  <si>
    <t>康复治疗学、临床康复医学</t>
  </si>
  <si>
    <t>51</t>
  </si>
  <si>
    <t>小学教育老师（从事小学教育工作）</t>
  </si>
  <si>
    <t>小学教育、儿童教育、少儿思想教育、初等教育、特殊教育、学前教育</t>
  </si>
  <si>
    <t>52</t>
  </si>
  <si>
    <t>护士（从事护理、保育工作）</t>
  </si>
  <si>
    <t>护理学、护理学类</t>
  </si>
  <si>
    <t>53</t>
  </si>
  <si>
    <t>社会工作师（从事心理辅导、行为矫正等工作）</t>
  </si>
  <si>
    <t>社会工作、心理学、心理咨询、青少年工作与管理、老年服务与管理、社会福利事业管理</t>
  </si>
  <si>
    <t>黔东南州精神病医院</t>
  </si>
  <si>
    <t>54</t>
  </si>
  <si>
    <t>财务会计</t>
  </si>
  <si>
    <t>55</t>
  </si>
  <si>
    <t>医师</t>
  </si>
  <si>
    <t>精神病与精神科学、精神医学</t>
  </si>
  <si>
    <t>56</t>
  </si>
  <si>
    <t>临床医学</t>
  </si>
  <si>
    <t>57</t>
  </si>
  <si>
    <t>具有执业医师资格证</t>
  </si>
  <si>
    <t>58</t>
  </si>
  <si>
    <t>护士</t>
  </si>
  <si>
    <t>护理、护理学</t>
  </si>
  <si>
    <t>具有执业护士资格</t>
  </si>
  <si>
    <t>黔东南州减灾中心</t>
  </si>
  <si>
    <t>59</t>
  </si>
  <si>
    <t>减灾防灾日常工作</t>
  </si>
  <si>
    <t>黔东南州慈善总会办公室</t>
  </si>
  <si>
    <t>60</t>
  </si>
  <si>
    <t>财会管理</t>
  </si>
  <si>
    <t>州卫计委</t>
  </si>
  <si>
    <t>州民族医药研究院</t>
  </si>
  <si>
    <t>61</t>
  </si>
  <si>
    <t>临床医生</t>
  </si>
  <si>
    <t>全日制普通高校硕士研究生学历、学位及以上</t>
  </si>
  <si>
    <t>中医学类</t>
  </si>
  <si>
    <t>取得执业医师资格证</t>
  </si>
  <si>
    <t>62</t>
  </si>
  <si>
    <t>临床医师</t>
  </si>
  <si>
    <t>具有医师执业证，主治医师年龄可放宽到40周岁</t>
  </si>
  <si>
    <t>63</t>
  </si>
  <si>
    <t>协助医务及病理管理等</t>
  </si>
  <si>
    <t>卫生事业管理、公共事业管理（卫生事业管理）</t>
  </si>
  <si>
    <t>州医改办</t>
  </si>
  <si>
    <t>64</t>
  </si>
  <si>
    <t>医药卫生体制改革</t>
  </si>
  <si>
    <t>医学类</t>
  </si>
  <si>
    <t>州计划生育执法支队</t>
  </si>
  <si>
    <t>65</t>
  </si>
  <si>
    <t>人口计生督查</t>
  </si>
  <si>
    <t>州中心血站</t>
  </si>
  <si>
    <t>66</t>
  </si>
  <si>
    <t>血液检测</t>
  </si>
  <si>
    <t>医学检验、医学检验技术</t>
  </si>
  <si>
    <t>从事检验工作两年以上，检验师及以上职称</t>
  </si>
  <si>
    <t>州疾控中心</t>
  </si>
  <si>
    <t>67</t>
  </si>
  <si>
    <t>疾病控制</t>
  </si>
  <si>
    <t>预防医学</t>
  </si>
  <si>
    <t>35周岁及以下；不含妇幼卫生、卫生检验方向</t>
  </si>
  <si>
    <t>黔东南州中医医院</t>
  </si>
  <si>
    <t>68</t>
  </si>
  <si>
    <t>中医学类（不包括针灸推拿学）、临床医学</t>
  </si>
  <si>
    <t>具有医师执业证。主治医师年龄可放宽到40岁</t>
  </si>
  <si>
    <t>69</t>
  </si>
  <si>
    <t>影像医师</t>
  </si>
  <si>
    <t>医学影像学、放射医学、医学技术</t>
  </si>
  <si>
    <t>70</t>
  </si>
  <si>
    <t>临床护士</t>
  </si>
  <si>
    <t>护理学类</t>
  </si>
  <si>
    <t>具有护士执业证</t>
  </si>
  <si>
    <t>71</t>
  </si>
  <si>
    <t>理疗、保健师</t>
  </si>
  <si>
    <t>针灸推拿学、运动康复与健康</t>
  </si>
  <si>
    <t>有从事理疗、保健按摩资格证书</t>
  </si>
  <si>
    <t>72</t>
  </si>
  <si>
    <t>文秘、职员</t>
  </si>
  <si>
    <t>公共事业管理（卫生事业管理）、公共卫生管理、卫生事业管理</t>
  </si>
  <si>
    <t>中共黔东南州委宣传部</t>
  </si>
  <si>
    <t>黔东南日报社</t>
  </si>
  <si>
    <t>73</t>
  </si>
  <si>
    <t>从事新闻采编工作</t>
  </si>
  <si>
    <t>中国语言文学类、哲学类、法学类、新闻传播学类、经济学类、设计学类</t>
  </si>
  <si>
    <t>74</t>
  </si>
  <si>
    <t>从事黔东南日报社新媒体各平台(网站、手机报、微报、微博、APP)的维护管理及程序设计、代码编写等工作</t>
  </si>
  <si>
    <t>软件工程、网络工程、计算机软件</t>
  </si>
  <si>
    <t>黔东南州国土资源局</t>
  </si>
  <si>
    <t>黔东南州地质公园管理局</t>
  </si>
  <si>
    <t>75</t>
  </si>
  <si>
    <t>从事地质公园管理相关工作</t>
  </si>
  <si>
    <t>古生物学及地层学、地质学、地球信息科学与技术</t>
  </si>
  <si>
    <t>黔东南州国土资源勘测规划院</t>
  </si>
  <si>
    <t>76</t>
  </si>
  <si>
    <t>从事测绘、勘测等相关工作</t>
  </si>
  <si>
    <t>测绘工程、地质学、地质工程</t>
  </si>
  <si>
    <t>黔东南州地质灾害防治应急处置指导中心</t>
  </si>
  <si>
    <t>77</t>
  </si>
  <si>
    <t>从事地质灾害防治相关工作</t>
  </si>
  <si>
    <t>地质学、地质工程、勘查技术与工程</t>
  </si>
  <si>
    <t>黔东南州文体广电新闻出版局</t>
  </si>
  <si>
    <t>黔东南州民族博物馆</t>
  </si>
  <si>
    <t>78</t>
  </si>
  <si>
    <t>文物保护及管理</t>
  </si>
  <si>
    <t>文物与博物馆学、文物保护技术</t>
  </si>
  <si>
    <t>黔东南州社会体育管理中心</t>
  </si>
  <si>
    <t>79</t>
  </si>
  <si>
    <t>教练</t>
  </si>
  <si>
    <t>体育教育、体育学</t>
  </si>
  <si>
    <t>具有网球或游泳二级及以上运动员证</t>
  </si>
  <si>
    <t>黔东南州电视台</t>
  </si>
  <si>
    <t>80</t>
  </si>
  <si>
    <t>广播电视播音主持</t>
  </si>
  <si>
    <t>播音与主持艺术、艺术学类、戏剧与影视学类、广播影视类、表演艺术类、中国语言文学类、新闻传播学类、教育学类、文秘专业。</t>
  </si>
  <si>
    <t>先面试后笔试；获得普通话等级证书一级乙等及以上；年龄35周岁以下。</t>
  </si>
  <si>
    <t>81</t>
  </si>
  <si>
    <t>新闻采编</t>
  </si>
  <si>
    <t>文学、教育学类、艺术学、法学类、工学、管理学</t>
  </si>
  <si>
    <t>年龄35周岁以下</t>
  </si>
  <si>
    <t>州教育局</t>
  </si>
  <si>
    <t>黔东南州工业学校</t>
  </si>
  <si>
    <t>82</t>
  </si>
  <si>
    <t>艺术设计（景观与室内设计）、环境艺术设计、装潢艺术设计</t>
  </si>
  <si>
    <t>83</t>
  </si>
  <si>
    <t>电子商务、电子商务及法律、商务策划管理</t>
  </si>
  <si>
    <t>84</t>
  </si>
  <si>
    <t>体育教育、社会体育、运动训练</t>
  </si>
  <si>
    <t>85</t>
  </si>
  <si>
    <t>会计学、审计学、财务管理</t>
  </si>
  <si>
    <t>86</t>
  </si>
  <si>
    <t>资源环境与城乡规划管理、环境科学类、环境科学、环境工程、自然地理与资源环境、人文地理与城乡规划、环境科学与工程、农业资源与环境</t>
  </si>
  <si>
    <t>州民族特殊教育高级中学</t>
  </si>
  <si>
    <t>87</t>
  </si>
  <si>
    <t>语文教师</t>
  </si>
  <si>
    <t>汉语言、汉语言文学、汉语言文学教育</t>
  </si>
  <si>
    <t>88</t>
  </si>
  <si>
    <t>音乐教师</t>
  </si>
  <si>
    <t>音乐学、音乐表演、音乐、音乐教育</t>
  </si>
  <si>
    <t>89</t>
  </si>
  <si>
    <t>心理辅导教师</t>
  </si>
  <si>
    <t>心理学、应用心理学、心理咨询、思想政治教育</t>
  </si>
  <si>
    <t>具备心理咨询师三级证书及以上</t>
  </si>
  <si>
    <t>90</t>
  </si>
  <si>
    <t>特殊儿童认知教育</t>
  </si>
  <si>
    <t>学前教育、特殊教育、教育学</t>
  </si>
  <si>
    <t>具备省级手语翻译合格证书</t>
  </si>
  <si>
    <t>91</t>
  </si>
  <si>
    <t>美术教师</t>
  </si>
  <si>
    <t>艺术设计、美术学、艺术设计学、艺术教育、美术教育</t>
  </si>
  <si>
    <t>92</t>
  </si>
  <si>
    <t>英语教师</t>
  </si>
  <si>
    <t>英语、应用英语、英语教育</t>
  </si>
  <si>
    <t>凯里学院附属中学</t>
  </si>
  <si>
    <t>93</t>
  </si>
  <si>
    <t>汉语言文学、汉语言、汉语言文学教育</t>
  </si>
  <si>
    <t>94</t>
  </si>
  <si>
    <t>生物科学、生物学教育、生物技术、生物科学与生物技术、生物信息学、生物信息技术、</t>
  </si>
  <si>
    <t>95</t>
  </si>
  <si>
    <t>数学与应用数学、数学教育</t>
  </si>
  <si>
    <t>96</t>
  </si>
  <si>
    <t>物理学、应用物理学、物理学教育</t>
  </si>
  <si>
    <t>黔东南州广播电视大学（黔东南中等职业技术学校）</t>
  </si>
  <si>
    <t>97</t>
  </si>
  <si>
    <t>教辅</t>
  </si>
  <si>
    <t>舞蹈、舞蹈学、舞蹈编导、舞蹈表演与教育</t>
  </si>
  <si>
    <t>黔东南州民族高级中学</t>
  </si>
  <si>
    <t>98</t>
  </si>
  <si>
    <t>99</t>
  </si>
  <si>
    <t>校医</t>
  </si>
  <si>
    <t>临床医学、中西药临床医学、中医学</t>
  </si>
  <si>
    <t>具备执业医师资格证</t>
  </si>
  <si>
    <t>州食品药品监督管理局</t>
  </si>
  <si>
    <t>州食品药品稽查支队</t>
  </si>
  <si>
    <t>100</t>
  </si>
  <si>
    <t>财务</t>
  </si>
  <si>
    <t>会计学、财务管理、审计学</t>
  </si>
  <si>
    <t>101</t>
  </si>
  <si>
    <t>食品药品稽查</t>
  </si>
  <si>
    <t>药学类、临床医学类、公共卫生与预防医学类</t>
  </si>
  <si>
    <t>州食品药品检验检测中心</t>
  </si>
  <si>
    <t>102</t>
  </si>
  <si>
    <t>药品检验</t>
  </si>
  <si>
    <t>中药学类、药学类、生物工程类</t>
  </si>
  <si>
    <t>州药品医疗器械不良反应监测中心</t>
  </si>
  <si>
    <t>103</t>
  </si>
  <si>
    <t>药品不良反应监测</t>
  </si>
  <si>
    <t>州林业局</t>
  </si>
  <si>
    <t>黔东南州城镇园林绿化办公室</t>
  </si>
  <si>
    <t>104</t>
  </si>
  <si>
    <t>指导城市园林绿化、城市生态修复、城市公园建设和管理工作</t>
  </si>
  <si>
    <t>园林、风景园林、环境艺术设计、艺术设计</t>
  </si>
  <si>
    <t>州森林植物检疫站</t>
  </si>
  <si>
    <t>105</t>
  </si>
  <si>
    <t>指导全州开展林业有害生物监测调查、防治应急处置和检疫监管等工作。</t>
  </si>
  <si>
    <t>林学、森林保护、森林病虫害防治、森林资源保护与游憩；植物保护；动植物检疫。</t>
  </si>
  <si>
    <t>州林业调查规划设计院</t>
  </si>
  <si>
    <t>106</t>
  </si>
  <si>
    <t>从事森林资源调查、森林资源监测；开展农业、林业、旅游等发展规划、林业工程设计、项目前期研究</t>
  </si>
  <si>
    <t>信息管理与信息系统、计算机应用技术、计算机科学与技术。</t>
  </si>
  <si>
    <t>长期从事野外调查工作，女性报考者慎选</t>
  </si>
  <si>
    <t>107</t>
  </si>
  <si>
    <t>从事森林资源调查、森林资源监测；开展农业、林业、旅游等发展规划、林业工程设计项目前期研究</t>
  </si>
  <si>
    <t>测绘工程、遥感科学与技术、大地测量、测量工程、摄影测量与遥感、土地资源利用与信息技术、地理信息系统、地理科学、资源环境区划与管理、地理信息系统与地图学</t>
  </si>
  <si>
    <t>州林业科学研究所</t>
  </si>
  <si>
    <t>108</t>
  </si>
  <si>
    <t>林业科研、调查规划设计</t>
  </si>
  <si>
    <t>森林资源类、林学、森林资源保护与游憩、经济林、植物保护、植物科学与技术、植物学、生态学、林木遗传育种、森林培育、森林保护学、野生动植物保护与利用</t>
  </si>
  <si>
    <t>需长期从事野外调查工作(如工作需要,前3年须到麻江县龙山基地工作)</t>
  </si>
  <si>
    <t>黔东南州委统战部</t>
  </si>
  <si>
    <t>黔东南州党外人士服务中心</t>
  </si>
  <si>
    <t>109</t>
  </si>
  <si>
    <t>会计</t>
  </si>
  <si>
    <t>会计学专业、会计电算化、财务管理、审计学</t>
  </si>
  <si>
    <t>110</t>
  </si>
  <si>
    <t>党外人士信息管理</t>
  </si>
  <si>
    <t>州旅游发展委员会</t>
  </si>
  <si>
    <t>州旅游行政执法支队</t>
  </si>
  <si>
    <t>111</t>
  </si>
  <si>
    <t>办公室日常工作</t>
  </si>
  <si>
    <t>汉语言文学、汉语言、中国语言文化</t>
  </si>
  <si>
    <t>112</t>
  </si>
  <si>
    <t>旅游市场宣传促销</t>
  </si>
  <si>
    <t>市场营销、市场开发与营销、营销与策划</t>
  </si>
  <si>
    <t>113</t>
  </si>
  <si>
    <t>文化旅游创意、旅游产品设计</t>
  </si>
  <si>
    <t>传媒策划与管理、信息传播与策划、多媒体设计与制作</t>
  </si>
  <si>
    <t>黔东南州公安局</t>
  </si>
  <si>
    <t>黔东南州网络监控中心</t>
  </si>
  <si>
    <t>114</t>
  </si>
  <si>
    <t>对全州禁毒工作的开展进行督促、指导；组织全州禁毒宣传教育、基础管理工作。</t>
  </si>
  <si>
    <t>州水务局</t>
  </si>
  <si>
    <t>州水利工程管理局</t>
  </si>
  <si>
    <t>115</t>
  </si>
  <si>
    <t>从事水利工程办公管理工作</t>
  </si>
  <si>
    <t>新闻学、汉语言文学、应用语言学、法学、历史学</t>
  </si>
  <si>
    <t>116</t>
  </si>
  <si>
    <t>从事水利工程技术业务工作</t>
  </si>
  <si>
    <t>水文与水资源、水利水电工程、水利水电建筑工程、勘查技术与工程、土木工程、工程测量技术、工程管理</t>
  </si>
  <si>
    <t>州住房和城乡建设局</t>
  </si>
  <si>
    <t>州社会主义新农村建设办公室（州村寨保护建设中心）</t>
  </si>
  <si>
    <t>117</t>
  </si>
  <si>
    <t>村寨保护建设管理</t>
  </si>
  <si>
    <t>城乡规划、土木工程、工程管理、环境科学、环境工程、环境科学与工程、环境生态工程、材料物理</t>
  </si>
  <si>
    <t>州房屋交易和权属登记管理所</t>
  </si>
  <si>
    <t>118</t>
  </si>
  <si>
    <t>负责房地产市场监督管理;监督执行房地产市场监管和稳定住房价格的政策、措施;拟订房地产业发展规划;组织实施房地产市场建设、房地产开发、交易、估价与经纪管理、物业管理等</t>
  </si>
  <si>
    <t>房地产经营管理、物业管理、城市管理</t>
  </si>
  <si>
    <t>州保障性安居工程办公室</t>
  </si>
  <si>
    <t>119</t>
  </si>
  <si>
    <t>保障性安居工程建设管理</t>
  </si>
  <si>
    <t>土建类</t>
  </si>
  <si>
    <t>州建筑安全监督检查站</t>
  </si>
  <si>
    <t>120</t>
  </si>
  <si>
    <t>建筑安全监督检查</t>
  </si>
  <si>
    <t>土木工程、机械设计制造及其自动化、建筑环境与设备工程、建筑电气与智能化、给水排水工程</t>
  </si>
  <si>
    <t>贵州侗乡大健康产业示范区管委会</t>
  </si>
  <si>
    <t>招商引资服务中心</t>
  </si>
  <si>
    <t>121</t>
  </si>
  <si>
    <t>从事招商引资和企业服务工作</t>
  </si>
  <si>
    <t>计算机科学与技术、经济学、国际经济与贸易、金融学、投资学、法学、工商管理、财务管理、旅游管理、人力资源管理、市场营销、会计学、物流管理</t>
  </si>
  <si>
    <t>土地资源储备中心</t>
  </si>
  <si>
    <t>122</t>
  </si>
  <si>
    <t>从事土地收储等工作</t>
  </si>
  <si>
    <t>国土资源调查、国土资源调查与管理、土地资源管理、地籍测量与土地管理、水文工程与管理、水文与水资源工程、水文学与水资源专业</t>
  </si>
  <si>
    <t>政务中心</t>
  </si>
  <si>
    <t>123</t>
  </si>
  <si>
    <t>从事信息服务及便民工作</t>
  </si>
  <si>
    <t>计算机科学与技术、汉语言文学、秘书学、工商管理、人力资源管理、公共事业管理、新闻学、新闻传播学、传播学、媒体传播、广播电视新闻学；电子商务、经济学</t>
  </si>
  <si>
    <t>黔东南人力资源保障局</t>
  </si>
  <si>
    <t>人事考试中心</t>
  </si>
  <si>
    <t>124</t>
  </si>
  <si>
    <t>从事人事考试相关 工作</t>
  </si>
  <si>
    <t>信息中心</t>
  </si>
  <si>
    <t>125</t>
  </si>
  <si>
    <t>从事信息系统管理、网站管理、信息安全</t>
  </si>
  <si>
    <t>计算机与信息管理、网络与信息安全、计算机应用及安全管理、信息及通信网络应用技术、计算机网络与软件应用、计算机科学与技术、计算机网络工程与管理</t>
  </si>
  <si>
    <t>州发改委</t>
  </si>
  <si>
    <t>州重点项目领导小组办公室</t>
  </si>
  <si>
    <t>126</t>
  </si>
  <si>
    <t>新闻传播学类</t>
  </si>
  <si>
    <t>127</t>
  </si>
  <si>
    <t>文化产业管理、投资学、经济学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</si>
</sst>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仿宋"/>
      <family val="4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方正小标宋简体"/>
      <family val="0"/>
    </font>
    <font>
      <b/>
      <sz val="9"/>
      <name val="宋体"/>
      <family val="0"/>
    </font>
    <font>
      <sz val="10.2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64" applyNumberFormat="1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 shrinkToFit="1"/>
    </xf>
    <xf numFmtId="0" fontId="6" fillId="0" borderId="0" xfId="0" applyNumberFormat="1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43"/>
  <sheetViews>
    <sheetView tabSelected="1" workbookViewId="0" topLeftCell="A1">
      <pane ySplit="4" topLeftCell="A5" activePane="bottomLeft" state="frozen"/>
      <selection pane="bottomLeft" activeCell="O6" sqref="O6"/>
    </sheetView>
  </sheetViews>
  <sheetFormatPr defaultColWidth="9.00390625" defaultRowHeight="13.5"/>
  <cols>
    <col min="1" max="1" width="10.50390625" style="8" customWidth="1"/>
    <col min="2" max="2" width="14.375" style="9" customWidth="1"/>
    <col min="3" max="3" width="4.75390625" style="10" customWidth="1"/>
    <col min="4" max="4" width="4.75390625" style="9" customWidth="1"/>
    <col min="5" max="5" width="7.25390625" style="11" customWidth="1"/>
    <col min="6" max="6" width="19.875" style="12" customWidth="1"/>
    <col min="7" max="7" width="4.375" style="9" customWidth="1"/>
    <col min="8" max="8" width="14.75390625" style="9" customWidth="1"/>
    <col min="9" max="9" width="40.625" style="13" customWidth="1"/>
    <col min="10" max="10" width="15.75390625" style="8" customWidth="1"/>
    <col min="11" max="16384" width="9.00390625" style="14" customWidth="1"/>
  </cols>
  <sheetData>
    <row r="1" spans="1:2" ht="18.75" customHeight="1">
      <c r="A1" s="15" t="s">
        <v>0</v>
      </c>
      <c r="B1" s="15"/>
    </row>
    <row r="2" spans="1:10" ht="34.5" customHeight="1">
      <c r="A2" s="16" t="s">
        <v>1</v>
      </c>
      <c r="B2" s="16"/>
      <c r="C2" s="17"/>
      <c r="D2" s="16"/>
      <c r="E2" s="18"/>
      <c r="F2" s="18"/>
      <c r="G2" s="16"/>
      <c r="H2" s="16"/>
      <c r="I2" s="49"/>
      <c r="J2" s="16"/>
    </row>
    <row r="3" spans="1:10" ht="39" customHeight="1">
      <c r="A3" s="19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3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ht="21.75" customHeight="1">
      <c r="A4" s="19" t="s">
        <v>12</v>
      </c>
      <c r="B4" s="19"/>
      <c r="C4" s="20"/>
      <c r="D4" s="21"/>
      <c r="E4" s="22"/>
      <c r="F4" s="23"/>
      <c r="G4" s="19">
        <f>SUM(G5:G1496)</f>
        <v>202</v>
      </c>
      <c r="H4" s="24"/>
      <c r="I4" s="50"/>
      <c r="J4" s="19"/>
    </row>
    <row r="5" spans="1:10" ht="42.75" customHeight="1">
      <c r="A5" s="24" t="s">
        <v>13</v>
      </c>
      <c r="B5" s="24" t="s">
        <v>14</v>
      </c>
      <c r="C5" s="25" t="s">
        <v>15</v>
      </c>
      <c r="D5" s="26" t="s">
        <v>15</v>
      </c>
      <c r="E5" s="27" t="s">
        <v>16</v>
      </c>
      <c r="F5" s="28" t="s">
        <v>17</v>
      </c>
      <c r="G5" s="24">
        <v>1</v>
      </c>
      <c r="H5" s="24" t="s">
        <v>18</v>
      </c>
      <c r="I5" s="29" t="s">
        <v>19</v>
      </c>
      <c r="J5" s="19"/>
    </row>
    <row r="6" spans="1:10" ht="30" customHeight="1">
      <c r="A6" s="24"/>
      <c r="B6" s="29" t="s">
        <v>20</v>
      </c>
      <c r="C6" s="30" t="s">
        <v>21</v>
      </c>
      <c r="D6" s="26" t="s">
        <v>21</v>
      </c>
      <c r="E6" s="31" t="s">
        <v>22</v>
      </c>
      <c r="F6" s="32" t="s">
        <v>23</v>
      </c>
      <c r="G6" s="29">
        <v>1</v>
      </c>
      <c r="H6" s="29" t="s">
        <v>18</v>
      </c>
      <c r="I6" s="29" t="s">
        <v>24</v>
      </c>
      <c r="J6" s="29"/>
    </row>
    <row r="7" spans="1:10" ht="37.5" customHeight="1">
      <c r="A7" s="24"/>
      <c r="B7" s="29"/>
      <c r="C7" s="30"/>
      <c r="D7" s="26" t="s">
        <v>25</v>
      </c>
      <c r="E7" s="31" t="s">
        <v>16</v>
      </c>
      <c r="F7" s="32" t="s">
        <v>26</v>
      </c>
      <c r="G7" s="33">
        <v>1</v>
      </c>
      <c r="H7" s="29" t="s">
        <v>18</v>
      </c>
      <c r="I7" s="29" t="s">
        <v>27</v>
      </c>
      <c r="J7" s="29"/>
    </row>
    <row r="8" spans="1:10" ht="30" customHeight="1">
      <c r="A8" s="29" t="s">
        <v>28</v>
      </c>
      <c r="B8" s="29" t="s">
        <v>29</v>
      </c>
      <c r="C8" s="30" t="s">
        <v>25</v>
      </c>
      <c r="D8" s="26" t="s">
        <v>30</v>
      </c>
      <c r="E8" s="32" t="s">
        <v>22</v>
      </c>
      <c r="F8" s="32" t="s">
        <v>31</v>
      </c>
      <c r="G8" s="29">
        <v>1</v>
      </c>
      <c r="H8" s="29" t="s">
        <v>18</v>
      </c>
      <c r="I8" s="29" t="s">
        <v>32</v>
      </c>
      <c r="J8" s="29"/>
    </row>
    <row r="9" spans="1:10" ht="57" customHeight="1">
      <c r="A9" s="24" t="s">
        <v>33</v>
      </c>
      <c r="B9" s="24" t="s">
        <v>33</v>
      </c>
      <c r="C9" s="25" t="s">
        <v>30</v>
      </c>
      <c r="D9" s="26" t="s">
        <v>34</v>
      </c>
      <c r="E9" s="27" t="s">
        <v>16</v>
      </c>
      <c r="F9" s="28" t="s">
        <v>35</v>
      </c>
      <c r="G9" s="24">
        <v>1</v>
      </c>
      <c r="H9" s="24" t="s">
        <v>36</v>
      </c>
      <c r="I9" s="29" t="s">
        <v>37</v>
      </c>
      <c r="J9" s="24" t="s">
        <v>38</v>
      </c>
    </row>
    <row r="10" spans="1:10" ht="42.75" customHeight="1">
      <c r="A10" s="29" t="s">
        <v>39</v>
      </c>
      <c r="B10" s="29" t="s">
        <v>39</v>
      </c>
      <c r="C10" s="30" t="s">
        <v>34</v>
      </c>
      <c r="D10" s="26" t="s">
        <v>40</v>
      </c>
      <c r="E10" s="31" t="s">
        <v>16</v>
      </c>
      <c r="F10" s="32" t="s">
        <v>41</v>
      </c>
      <c r="G10" s="29">
        <v>2</v>
      </c>
      <c r="H10" s="29" t="s">
        <v>18</v>
      </c>
      <c r="I10" s="29" t="s">
        <v>42</v>
      </c>
      <c r="J10" s="29" t="s">
        <v>43</v>
      </c>
    </row>
    <row r="11" spans="1:10" ht="42" customHeight="1">
      <c r="A11" s="29" t="s">
        <v>44</v>
      </c>
      <c r="B11" s="29" t="s">
        <v>45</v>
      </c>
      <c r="C11" s="30" t="s">
        <v>40</v>
      </c>
      <c r="D11" s="26" t="s">
        <v>46</v>
      </c>
      <c r="E11" s="31" t="s">
        <v>22</v>
      </c>
      <c r="F11" s="32" t="s">
        <v>47</v>
      </c>
      <c r="G11" s="29">
        <v>2</v>
      </c>
      <c r="H11" s="28" t="s">
        <v>48</v>
      </c>
      <c r="I11" s="29" t="s">
        <v>49</v>
      </c>
      <c r="J11" s="29"/>
    </row>
    <row r="12" spans="1:10" ht="39" customHeight="1">
      <c r="A12" s="29" t="s">
        <v>50</v>
      </c>
      <c r="B12" s="29" t="s">
        <v>51</v>
      </c>
      <c r="C12" s="34" t="s">
        <v>46</v>
      </c>
      <c r="D12" s="26" t="s">
        <v>52</v>
      </c>
      <c r="E12" s="31" t="s">
        <v>16</v>
      </c>
      <c r="F12" s="32" t="s">
        <v>53</v>
      </c>
      <c r="G12" s="33">
        <v>1</v>
      </c>
      <c r="H12" s="28" t="s">
        <v>48</v>
      </c>
      <c r="I12" s="35" t="s">
        <v>54</v>
      </c>
      <c r="J12" s="29" t="s">
        <v>55</v>
      </c>
    </row>
    <row r="13" spans="1:10" ht="39" customHeight="1">
      <c r="A13" s="29"/>
      <c r="B13" s="29" t="s">
        <v>51</v>
      </c>
      <c r="C13" s="34"/>
      <c r="D13" s="26" t="s">
        <v>56</v>
      </c>
      <c r="E13" s="31" t="s">
        <v>16</v>
      </c>
      <c r="F13" s="32" t="s">
        <v>53</v>
      </c>
      <c r="G13" s="33">
        <v>1</v>
      </c>
      <c r="H13" s="28" t="s">
        <v>48</v>
      </c>
      <c r="I13" s="35" t="s">
        <v>57</v>
      </c>
      <c r="J13" s="29" t="s">
        <v>55</v>
      </c>
    </row>
    <row r="14" spans="1:10" ht="25.5" customHeight="1">
      <c r="A14" s="29" t="s">
        <v>58</v>
      </c>
      <c r="B14" s="29" t="s">
        <v>59</v>
      </c>
      <c r="C14" s="30" t="s">
        <v>52</v>
      </c>
      <c r="D14" s="26" t="s">
        <v>60</v>
      </c>
      <c r="E14" s="31" t="s">
        <v>22</v>
      </c>
      <c r="F14" s="32" t="s">
        <v>61</v>
      </c>
      <c r="G14" s="29">
        <v>1</v>
      </c>
      <c r="H14" s="29" t="s">
        <v>62</v>
      </c>
      <c r="I14" s="29" t="s">
        <v>63</v>
      </c>
      <c r="J14" s="29"/>
    </row>
    <row r="15" spans="1:10" ht="25.5" customHeight="1">
      <c r="A15" s="29" t="s">
        <v>64</v>
      </c>
      <c r="B15" s="29" t="s">
        <v>65</v>
      </c>
      <c r="C15" s="30" t="s">
        <v>56</v>
      </c>
      <c r="D15" s="26" t="s">
        <v>66</v>
      </c>
      <c r="E15" s="31" t="s">
        <v>22</v>
      </c>
      <c r="F15" s="32" t="s">
        <v>67</v>
      </c>
      <c r="G15" s="29">
        <v>1</v>
      </c>
      <c r="H15" s="29" t="s">
        <v>18</v>
      </c>
      <c r="I15" s="29" t="s">
        <v>68</v>
      </c>
      <c r="J15" s="29"/>
    </row>
    <row r="16" spans="1:10" ht="66" customHeight="1">
      <c r="A16" s="29"/>
      <c r="B16" s="29" t="s">
        <v>69</v>
      </c>
      <c r="C16" s="30" t="s">
        <v>60</v>
      </c>
      <c r="D16" s="26" t="s">
        <v>70</v>
      </c>
      <c r="E16" s="31" t="s">
        <v>16</v>
      </c>
      <c r="F16" s="32" t="s">
        <v>71</v>
      </c>
      <c r="G16" s="29">
        <v>1</v>
      </c>
      <c r="H16" s="29" t="s">
        <v>18</v>
      </c>
      <c r="I16" s="29" t="s">
        <v>72</v>
      </c>
      <c r="J16" s="51" t="s">
        <v>73</v>
      </c>
    </row>
    <row r="17" spans="1:10" ht="24.75" customHeight="1">
      <c r="A17" s="29" t="s">
        <v>74</v>
      </c>
      <c r="B17" s="29" t="s">
        <v>75</v>
      </c>
      <c r="C17" s="34" t="s">
        <v>66</v>
      </c>
      <c r="D17" s="26" t="s">
        <v>76</v>
      </c>
      <c r="E17" s="31" t="s">
        <v>22</v>
      </c>
      <c r="F17" s="32" t="s">
        <v>77</v>
      </c>
      <c r="G17" s="29">
        <v>1</v>
      </c>
      <c r="H17" s="29" t="s">
        <v>18</v>
      </c>
      <c r="I17" s="29" t="s">
        <v>78</v>
      </c>
      <c r="J17" s="29"/>
    </row>
    <row r="18" spans="1:10" ht="24.75" customHeight="1">
      <c r="A18" s="29"/>
      <c r="B18" s="29" t="s">
        <v>75</v>
      </c>
      <c r="C18" s="34"/>
      <c r="D18" s="26" t="s">
        <v>79</v>
      </c>
      <c r="E18" s="31" t="s">
        <v>22</v>
      </c>
      <c r="F18" s="32" t="s">
        <v>77</v>
      </c>
      <c r="G18" s="33">
        <v>1</v>
      </c>
      <c r="H18" s="29" t="s">
        <v>18</v>
      </c>
      <c r="I18" s="29" t="s">
        <v>80</v>
      </c>
      <c r="J18" s="29"/>
    </row>
    <row r="19" spans="1:10" ht="40.5" customHeight="1">
      <c r="A19" s="29" t="s">
        <v>81</v>
      </c>
      <c r="B19" s="29" t="s">
        <v>81</v>
      </c>
      <c r="C19" s="30" t="s">
        <v>70</v>
      </c>
      <c r="D19" s="26" t="s">
        <v>82</v>
      </c>
      <c r="E19" s="31" t="s">
        <v>16</v>
      </c>
      <c r="F19" s="32" t="s">
        <v>83</v>
      </c>
      <c r="G19" s="29">
        <v>2</v>
      </c>
      <c r="H19" s="29" t="s">
        <v>18</v>
      </c>
      <c r="I19" s="29" t="s">
        <v>84</v>
      </c>
      <c r="J19" s="29" t="s">
        <v>85</v>
      </c>
    </row>
    <row r="20" spans="1:10" s="1" customFormat="1" ht="40.5" customHeight="1">
      <c r="A20" s="29"/>
      <c r="B20" s="29"/>
      <c r="C20" s="30"/>
      <c r="D20" s="26" t="s">
        <v>86</v>
      </c>
      <c r="E20" s="35" t="s">
        <v>16</v>
      </c>
      <c r="F20" s="35" t="s">
        <v>87</v>
      </c>
      <c r="G20" s="35">
        <v>1</v>
      </c>
      <c r="H20" s="29" t="s">
        <v>18</v>
      </c>
      <c r="I20" s="35" t="s">
        <v>88</v>
      </c>
      <c r="J20" s="35" t="s">
        <v>89</v>
      </c>
    </row>
    <row r="21" spans="1:10" s="1" customFormat="1" ht="39" customHeight="1">
      <c r="A21" s="29"/>
      <c r="B21" s="29"/>
      <c r="C21" s="30"/>
      <c r="D21" s="26" t="s">
        <v>90</v>
      </c>
      <c r="E21" s="35" t="s">
        <v>16</v>
      </c>
      <c r="F21" s="35" t="s">
        <v>87</v>
      </c>
      <c r="G21" s="35">
        <v>2</v>
      </c>
      <c r="H21" s="35" t="s">
        <v>48</v>
      </c>
      <c r="I21" s="35" t="s">
        <v>91</v>
      </c>
      <c r="J21" s="35" t="s">
        <v>89</v>
      </c>
    </row>
    <row r="22" spans="1:10" s="1" customFormat="1" ht="39" customHeight="1">
      <c r="A22" s="29"/>
      <c r="B22" s="29"/>
      <c r="C22" s="30"/>
      <c r="D22" s="26" t="s">
        <v>92</v>
      </c>
      <c r="E22" s="35" t="s">
        <v>16</v>
      </c>
      <c r="F22" s="35" t="s">
        <v>87</v>
      </c>
      <c r="G22" s="35">
        <v>2</v>
      </c>
      <c r="H22" s="35" t="s">
        <v>48</v>
      </c>
      <c r="I22" s="35" t="s">
        <v>93</v>
      </c>
      <c r="J22" s="35" t="s">
        <v>89</v>
      </c>
    </row>
    <row r="23" spans="1:10" s="1" customFormat="1" ht="39" customHeight="1">
      <c r="A23" s="29"/>
      <c r="B23" s="29"/>
      <c r="C23" s="30"/>
      <c r="D23" s="26" t="s">
        <v>94</v>
      </c>
      <c r="E23" s="35" t="s">
        <v>16</v>
      </c>
      <c r="F23" s="35" t="s">
        <v>87</v>
      </c>
      <c r="G23" s="35">
        <v>1</v>
      </c>
      <c r="H23" s="35" t="s">
        <v>48</v>
      </c>
      <c r="I23" s="35" t="s">
        <v>95</v>
      </c>
      <c r="J23" s="35" t="s">
        <v>89</v>
      </c>
    </row>
    <row r="24" spans="1:10" s="1" customFormat="1" ht="39" customHeight="1">
      <c r="A24" s="29"/>
      <c r="B24" s="29"/>
      <c r="C24" s="30"/>
      <c r="D24" s="26" t="s">
        <v>96</v>
      </c>
      <c r="E24" s="35" t="s">
        <v>16</v>
      </c>
      <c r="F24" s="35" t="s">
        <v>87</v>
      </c>
      <c r="G24" s="35">
        <v>2</v>
      </c>
      <c r="H24" s="35" t="s">
        <v>48</v>
      </c>
      <c r="I24" s="35" t="s">
        <v>97</v>
      </c>
      <c r="J24" s="35" t="s">
        <v>89</v>
      </c>
    </row>
    <row r="25" spans="1:10" ht="51" customHeight="1">
      <c r="A25" s="29" t="s">
        <v>98</v>
      </c>
      <c r="B25" s="29" t="s">
        <v>99</v>
      </c>
      <c r="C25" s="30" t="s">
        <v>76</v>
      </c>
      <c r="D25" s="26" t="s">
        <v>100</v>
      </c>
      <c r="E25" s="31" t="s">
        <v>22</v>
      </c>
      <c r="F25" s="32" t="s">
        <v>101</v>
      </c>
      <c r="G25" s="29">
        <v>2</v>
      </c>
      <c r="H25" s="28" t="s">
        <v>48</v>
      </c>
      <c r="I25" s="29" t="s">
        <v>102</v>
      </c>
      <c r="J25" s="29"/>
    </row>
    <row r="26" spans="1:10" ht="51" customHeight="1">
      <c r="A26" s="29"/>
      <c r="B26" s="29" t="s">
        <v>103</v>
      </c>
      <c r="C26" s="34" t="s">
        <v>79</v>
      </c>
      <c r="D26" s="26" t="s">
        <v>104</v>
      </c>
      <c r="E26" s="36" t="s">
        <v>22</v>
      </c>
      <c r="F26" s="29" t="s">
        <v>105</v>
      </c>
      <c r="G26" s="29">
        <v>1</v>
      </c>
      <c r="H26" s="28" t="s">
        <v>48</v>
      </c>
      <c r="I26" s="29" t="s">
        <v>106</v>
      </c>
      <c r="J26" s="29"/>
    </row>
    <row r="27" spans="1:10" ht="39" customHeight="1">
      <c r="A27" s="29"/>
      <c r="B27" s="29"/>
      <c r="C27" s="34"/>
      <c r="D27" s="26" t="s">
        <v>107</v>
      </c>
      <c r="E27" s="36" t="s">
        <v>22</v>
      </c>
      <c r="F27" s="29" t="s">
        <v>105</v>
      </c>
      <c r="G27" s="29">
        <v>1</v>
      </c>
      <c r="H27" s="28" t="s">
        <v>48</v>
      </c>
      <c r="I27" s="29" t="s">
        <v>108</v>
      </c>
      <c r="J27" s="29"/>
    </row>
    <row r="28" spans="1:10" ht="39" customHeight="1">
      <c r="A28" s="29" t="s">
        <v>109</v>
      </c>
      <c r="B28" s="29" t="s">
        <v>110</v>
      </c>
      <c r="C28" s="30" t="s">
        <v>82</v>
      </c>
      <c r="D28" s="26" t="s">
        <v>111</v>
      </c>
      <c r="E28" s="32" t="s">
        <v>22</v>
      </c>
      <c r="F28" s="32" t="s">
        <v>112</v>
      </c>
      <c r="G28" s="29">
        <v>2</v>
      </c>
      <c r="H28" s="29" t="s">
        <v>18</v>
      </c>
      <c r="I28" s="29" t="s">
        <v>113</v>
      </c>
      <c r="J28" s="29"/>
    </row>
    <row r="29" spans="1:10" ht="39" customHeight="1">
      <c r="A29" s="29"/>
      <c r="B29" s="29"/>
      <c r="C29" s="30"/>
      <c r="D29" s="26" t="s">
        <v>114</v>
      </c>
      <c r="E29" s="32" t="s">
        <v>16</v>
      </c>
      <c r="F29" s="32" t="s">
        <v>115</v>
      </c>
      <c r="G29" s="33">
        <v>1</v>
      </c>
      <c r="H29" s="29" t="s">
        <v>18</v>
      </c>
      <c r="I29" s="29" t="s">
        <v>116</v>
      </c>
      <c r="J29" s="29"/>
    </row>
    <row r="30" spans="1:10" ht="39" customHeight="1">
      <c r="A30" s="29"/>
      <c r="B30" s="29" t="s">
        <v>117</v>
      </c>
      <c r="C30" s="30" t="s">
        <v>86</v>
      </c>
      <c r="D30" s="26" t="s">
        <v>118</v>
      </c>
      <c r="E30" s="32" t="s">
        <v>16</v>
      </c>
      <c r="F30" s="32" t="s">
        <v>119</v>
      </c>
      <c r="G30" s="33">
        <v>1</v>
      </c>
      <c r="H30" s="29" t="s">
        <v>18</v>
      </c>
      <c r="I30" s="29" t="s">
        <v>120</v>
      </c>
      <c r="J30" s="29"/>
    </row>
    <row r="31" spans="1:10" ht="39" customHeight="1">
      <c r="A31" s="29"/>
      <c r="B31" s="29" t="s">
        <v>121</v>
      </c>
      <c r="C31" s="30" t="s">
        <v>90</v>
      </c>
      <c r="D31" s="26" t="s">
        <v>122</v>
      </c>
      <c r="E31" s="32" t="s">
        <v>16</v>
      </c>
      <c r="F31" s="32" t="s">
        <v>123</v>
      </c>
      <c r="G31" s="33">
        <v>1</v>
      </c>
      <c r="H31" s="29" t="s">
        <v>18</v>
      </c>
      <c r="I31" s="29" t="s">
        <v>124</v>
      </c>
      <c r="J31" s="35"/>
    </row>
    <row r="32" spans="1:10" ht="39" customHeight="1">
      <c r="A32" s="29"/>
      <c r="B32" s="29" t="s">
        <v>125</v>
      </c>
      <c r="C32" s="34" t="s">
        <v>92</v>
      </c>
      <c r="D32" s="26" t="s">
        <v>126</v>
      </c>
      <c r="E32" s="32" t="s">
        <v>16</v>
      </c>
      <c r="F32" s="32" t="s">
        <v>127</v>
      </c>
      <c r="G32" s="33">
        <v>1</v>
      </c>
      <c r="H32" s="29" t="s">
        <v>18</v>
      </c>
      <c r="I32" s="29" t="s">
        <v>128</v>
      </c>
      <c r="J32" s="35"/>
    </row>
    <row r="33" spans="1:10" ht="39" customHeight="1">
      <c r="A33" s="29"/>
      <c r="B33" s="29" t="s">
        <v>129</v>
      </c>
      <c r="C33" s="34" t="s">
        <v>94</v>
      </c>
      <c r="D33" s="26" t="s">
        <v>130</v>
      </c>
      <c r="E33" s="32" t="s">
        <v>22</v>
      </c>
      <c r="F33" s="32" t="s">
        <v>131</v>
      </c>
      <c r="G33" s="33">
        <v>1</v>
      </c>
      <c r="H33" s="29" t="s">
        <v>18</v>
      </c>
      <c r="I33" s="29" t="s">
        <v>49</v>
      </c>
      <c r="J33" s="35" t="s">
        <v>132</v>
      </c>
    </row>
    <row r="34" spans="1:10" ht="39" customHeight="1">
      <c r="A34" s="29"/>
      <c r="B34" s="29"/>
      <c r="C34" s="34"/>
      <c r="D34" s="26" t="s">
        <v>133</v>
      </c>
      <c r="E34" s="32" t="s">
        <v>16</v>
      </c>
      <c r="F34" s="32" t="s">
        <v>134</v>
      </c>
      <c r="G34" s="33">
        <v>2</v>
      </c>
      <c r="H34" s="29" t="s">
        <v>18</v>
      </c>
      <c r="I34" s="29" t="s">
        <v>135</v>
      </c>
      <c r="J34" s="35"/>
    </row>
    <row r="35" spans="1:10" ht="28.5" customHeight="1">
      <c r="A35" s="29" t="s">
        <v>109</v>
      </c>
      <c r="B35" s="29" t="s">
        <v>136</v>
      </c>
      <c r="C35" s="30" t="s">
        <v>96</v>
      </c>
      <c r="D35" s="26" t="s">
        <v>137</v>
      </c>
      <c r="E35" s="32" t="s">
        <v>22</v>
      </c>
      <c r="F35" s="32" t="s">
        <v>138</v>
      </c>
      <c r="G35" s="33">
        <v>3</v>
      </c>
      <c r="H35" s="29" t="s">
        <v>18</v>
      </c>
      <c r="I35" s="29" t="s">
        <v>113</v>
      </c>
      <c r="J35" s="35"/>
    </row>
    <row r="36" spans="1:10" ht="28.5" customHeight="1">
      <c r="A36" s="29"/>
      <c r="B36" s="29"/>
      <c r="C36" s="30"/>
      <c r="D36" s="26" t="s">
        <v>139</v>
      </c>
      <c r="E36" s="32" t="s">
        <v>16</v>
      </c>
      <c r="F36" s="32" t="s">
        <v>140</v>
      </c>
      <c r="G36" s="29">
        <v>4</v>
      </c>
      <c r="H36" s="29" t="s">
        <v>18</v>
      </c>
      <c r="I36" s="29" t="s">
        <v>141</v>
      </c>
      <c r="J36" s="35"/>
    </row>
    <row r="37" spans="1:10" ht="28.5" customHeight="1">
      <c r="A37" s="29"/>
      <c r="B37" s="29"/>
      <c r="C37" s="30"/>
      <c r="D37" s="26" t="s">
        <v>142</v>
      </c>
      <c r="E37" s="32" t="s">
        <v>16</v>
      </c>
      <c r="F37" s="32" t="s">
        <v>143</v>
      </c>
      <c r="G37" s="33">
        <v>6</v>
      </c>
      <c r="H37" s="29" t="s">
        <v>18</v>
      </c>
      <c r="I37" s="29" t="s">
        <v>144</v>
      </c>
      <c r="J37" s="35"/>
    </row>
    <row r="38" spans="1:10" ht="54" customHeight="1">
      <c r="A38" s="29"/>
      <c r="B38" s="29"/>
      <c r="C38" s="30"/>
      <c r="D38" s="26" t="s">
        <v>145</v>
      </c>
      <c r="E38" s="32" t="s">
        <v>16</v>
      </c>
      <c r="F38" s="32" t="s">
        <v>146</v>
      </c>
      <c r="G38" s="33">
        <v>2</v>
      </c>
      <c r="H38" s="29" t="s">
        <v>18</v>
      </c>
      <c r="I38" s="29" t="s">
        <v>147</v>
      </c>
      <c r="J38" s="35"/>
    </row>
    <row r="39" spans="1:10" ht="33" customHeight="1">
      <c r="A39" s="29"/>
      <c r="B39" s="29"/>
      <c r="C39" s="30"/>
      <c r="D39" s="26" t="s">
        <v>148</v>
      </c>
      <c r="E39" s="32" t="s">
        <v>16</v>
      </c>
      <c r="F39" s="32" t="s">
        <v>149</v>
      </c>
      <c r="G39" s="33">
        <v>2</v>
      </c>
      <c r="H39" s="29" t="s">
        <v>18</v>
      </c>
      <c r="I39" s="29" t="s">
        <v>150</v>
      </c>
      <c r="J39" s="35"/>
    </row>
    <row r="40" spans="1:10" ht="33" customHeight="1">
      <c r="A40" s="29"/>
      <c r="B40" s="29"/>
      <c r="C40" s="30"/>
      <c r="D40" s="26" t="s">
        <v>151</v>
      </c>
      <c r="E40" s="32" t="s">
        <v>16</v>
      </c>
      <c r="F40" s="32" t="s">
        <v>152</v>
      </c>
      <c r="G40" s="33">
        <v>3</v>
      </c>
      <c r="H40" s="29" t="s">
        <v>18</v>
      </c>
      <c r="I40" s="29" t="s">
        <v>153</v>
      </c>
      <c r="J40" s="35"/>
    </row>
    <row r="41" spans="1:10" s="1" customFormat="1" ht="28.5" customHeight="1">
      <c r="A41" s="35" t="s">
        <v>154</v>
      </c>
      <c r="B41" s="35" t="s">
        <v>154</v>
      </c>
      <c r="C41" s="37" t="s">
        <v>100</v>
      </c>
      <c r="D41" s="26" t="s">
        <v>155</v>
      </c>
      <c r="E41" s="38" t="s">
        <v>16</v>
      </c>
      <c r="F41" s="35" t="s">
        <v>35</v>
      </c>
      <c r="G41" s="35">
        <v>1</v>
      </c>
      <c r="H41" s="35" t="s">
        <v>36</v>
      </c>
      <c r="I41" s="35" t="s">
        <v>156</v>
      </c>
      <c r="J41" s="35" t="s">
        <v>89</v>
      </c>
    </row>
    <row r="42" spans="1:10" s="1" customFormat="1" ht="28.5" customHeight="1">
      <c r="A42" s="35"/>
      <c r="B42" s="35"/>
      <c r="C42" s="37"/>
      <c r="D42" s="26" t="s">
        <v>157</v>
      </c>
      <c r="E42" s="38" t="s">
        <v>16</v>
      </c>
      <c r="F42" s="35" t="s">
        <v>35</v>
      </c>
      <c r="G42" s="35">
        <v>1</v>
      </c>
      <c r="H42" s="35" t="s">
        <v>36</v>
      </c>
      <c r="I42" s="35" t="s">
        <v>158</v>
      </c>
      <c r="J42" s="35" t="s">
        <v>89</v>
      </c>
    </row>
    <row r="43" spans="1:10" s="1" customFormat="1" ht="28.5" customHeight="1">
      <c r="A43" s="35"/>
      <c r="B43" s="35"/>
      <c r="C43" s="37"/>
      <c r="D43" s="26" t="s">
        <v>159</v>
      </c>
      <c r="E43" s="38" t="s">
        <v>16</v>
      </c>
      <c r="F43" s="35" t="s">
        <v>35</v>
      </c>
      <c r="G43" s="35">
        <v>1</v>
      </c>
      <c r="H43" s="35" t="s">
        <v>36</v>
      </c>
      <c r="I43" s="35" t="s">
        <v>160</v>
      </c>
      <c r="J43" s="35" t="s">
        <v>89</v>
      </c>
    </row>
    <row r="44" spans="1:10" s="1" customFormat="1" ht="28.5" customHeight="1">
      <c r="A44" s="35"/>
      <c r="B44" s="35"/>
      <c r="C44" s="37"/>
      <c r="D44" s="26" t="s">
        <v>161</v>
      </c>
      <c r="E44" s="38" t="s">
        <v>16</v>
      </c>
      <c r="F44" s="35" t="s">
        <v>35</v>
      </c>
      <c r="G44" s="35">
        <v>1</v>
      </c>
      <c r="H44" s="35" t="s">
        <v>36</v>
      </c>
      <c r="I44" s="35" t="s">
        <v>162</v>
      </c>
      <c r="J44" s="35" t="s">
        <v>89</v>
      </c>
    </row>
    <row r="45" spans="1:10" s="1" customFormat="1" ht="28.5" customHeight="1">
      <c r="A45" s="35"/>
      <c r="B45" s="35"/>
      <c r="C45" s="37"/>
      <c r="D45" s="26" t="s">
        <v>163</v>
      </c>
      <c r="E45" s="38" t="s">
        <v>16</v>
      </c>
      <c r="F45" s="35" t="s">
        <v>35</v>
      </c>
      <c r="G45" s="35">
        <v>1</v>
      </c>
      <c r="H45" s="35" t="s">
        <v>36</v>
      </c>
      <c r="I45" s="35" t="s">
        <v>164</v>
      </c>
      <c r="J45" s="35" t="s">
        <v>89</v>
      </c>
    </row>
    <row r="46" spans="1:10" s="1" customFormat="1" ht="28.5" customHeight="1">
      <c r="A46" s="35"/>
      <c r="B46" s="35"/>
      <c r="C46" s="37"/>
      <c r="D46" s="26" t="s">
        <v>165</v>
      </c>
      <c r="E46" s="38" t="s">
        <v>16</v>
      </c>
      <c r="F46" s="35" t="s">
        <v>35</v>
      </c>
      <c r="G46" s="35">
        <v>1</v>
      </c>
      <c r="H46" s="35" t="s">
        <v>36</v>
      </c>
      <c r="I46" s="35" t="s">
        <v>166</v>
      </c>
      <c r="J46" s="35" t="s">
        <v>89</v>
      </c>
    </row>
    <row r="47" spans="1:10" s="1" customFormat="1" ht="28.5" customHeight="1">
      <c r="A47" s="35"/>
      <c r="B47" s="35"/>
      <c r="C47" s="37"/>
      <c r="D47" s="26" t="s">
        <v>167</v>
      </c>
      <c r="E47" s="38" t="s">
        <v>16</v>
      </c>
      <c r="F47" s="35" t="s">
        <v>35</v>
      </c>
      <c r="G47" s="35">
        <v>2</v>
      </c>
      <c r="H47" s="35" t="s">
        <v>36</v>
      </c>
      <c r="I47" s="35" t="s">
        <v>168</v>
      </c>
      <c r="J47" s="35" t="s">
        <v>89</v>
      </c>
    </row>
    <row r="48" spans="1:10" s="1" customFormat="1" ht="28.5" customHeight="1">
      <c r="A48" s="35"/>
      <c r="B48" s="35"/>
      <c r="C48" s="37"/>
      <c r="D48" s="26" t="s">
        <v>169</v>
      </c>
      <c r="E48" s="38" t="s">
        <v>16</v>
      </c>
      <c r="F48" s="35" t="s">
        <v>35</v>
      </c>
      <c r="G48" s="35">
        <v>2</v>
      </c>
      <c r="H48" s="35" t="s">
        <v>18</v>
      </c>
      <c r="I48" s="35" t="s">
        <v>170</v>
      </c>
      <c r="J48" s="35" t="s">
        <v>89</v>
      </c>
    </row>
    <row r="49" spans="1:10" ht="24" customHeight="1">
      <c r="A49" s="29" t="s">
        <v>171</v>
      </c>
      <c r="B49" s="29" t="s">
        <v>172</v>
      </c>
      <c r="C49" s="30" t="s">
        <v>104</v>
      </c>
      <c r="D49" s="26" t="s">
        <v>173</v>
      </c>
      <c r="E49" s="31" t="s">
        <v>22</v>
      </c>
      <c r="F49" s="28" t="s">
        <v>174</v>
      </c>
      <c r="G49" s="24">
        <v>1</v>
      </c>
      <c r="H49" s="29" t="s">
        <v>18</v>
      </c>
      <c r="I49" s="29" t="s">
        <v>175</v>
      </c>
      <c r="J49" s="19"/>
    </row>
    <row r="50" spans="1:10" ht="22.5" customHeight="1">
      <c r="A50" s="29"/>
      <c r="B50" s="29"/>
      <c r="C50" s="30"/>
      <c r="D50" s="26" t="s">
        <v>176</v>
      </c>
      <c r="E50" s="31" t="s">
        <v>22</v>
      </c>
      <c r="F50" s="32" t="s">
        <v>177</v>
      </c>
      <c r="G50" s="29">
        <v>1</v>
      </c>
      <c r="H50" s="29" t="s">
        <v>18</v>
      </c>
      <c r="I50" s="29" t="s">
        <v>113</v>
      </c>
      <c r="J50" s="29"/>
    </row>
    <row r="51" spans="1:10" ht="22.5" customHeight="1">
      <c r="A51" s="29"/>
      <c r="B51" s="29"/>
      <c r="C51" s="30"/>
      <c r="D51" s="26" t="s">
        <v>178</v>
      </c>
      <c r="E51" s="31" t="s">
        <v>16</v>
      </c>
      <c r="F51" s="32" t="s">
        <v>179</v>
      </c>
      <c r="G51" s="33">
        <v>1</v>
      </c>
      <c r="H51" s="29" t="s">
        <v>18</v>
      </c>
      <c r="I51" s="29" t="s">
        <v>180</v>
      </c>
      <c r="J51" s="29"/>
    </row>
    <row r="52" spans="1:10" ht="27" customHeight="1">
      <c r="A52" s="29"/>
      <c r="B52" s="39" t="s">
        <v>181</v>
      </c>
      <c r="C52" s="40" t="s">
        <v>107</v>
      </c>
      <c r="D52" s="26" t="s">
        <v>182</v>
      </c>
      <c r="E52" s="31" t="s">
        <v>22</v>
      </c>
      <c r="F52" s="32" t="s">
        <v>183</v>
      </c>
      <c r="G52" s="33">
        <v>1</v>
      </c>
      <c r="H52" s="29" t="s">
        <v>18</v>
      </c>
      <c r="I52" s="29" t="s">
        <v>184</v>
      </c>
      <c r="J52" s="29"/>
    </row>
    <row r="53" spans="1:10" ht="30" customHeight="1">
      <c r="A53" s="39"/>
      <c r="B53" s="41"/>
      <c r="C53" s="42"/>
      <c r="D53" s="26" t="s">
        <v>185</v>
      </c>
      <c r="E53" s="43" t="s">
        <v>186</v>
      </c>
      <c r="F53" s="29" t="s">
        <v>187</v>
      </c>
      <c r="G53" s="33">
        <v>1</v>
      </c>
      <c r="H53" s="29" t="s">
        <v>18</v>
      </c>
      <c r="I53" s="29" t="s">
        <v>188</v>
      </c>
      <c r="J53" s="29"/>
    </row>
    <row r="54" spans="1:10" ht="30" customHeight="1">
      <c r="A54" s="41"/>
      <c r="B54" s="41"/>
      <c r="C54" s="42"/>
      <c r="D54" s="26" t="s">
        <v>189</v>
      </c>
      <c r="E54" s="43" t="s">
        <v>186</v>
      </c>
      <c r="F54" s="29" t="s">
        <v>190</v>
      </c>
      <c r="G54" s="33">
        <v>1</v>
      </c>
      <c r="H54" s="29" t="s">
        <v>18</v>
      </c>
      <c r="I54" s="29" t="s">
        <v>191</v>
      </c>
      <c r="J54" s="29"/>
    </row>
    <row r="55" spans="1:10" ht="30" customHeight="1">
      <c r="A55" s="41"/>
      <c r="B55" s="41"/>
      <c r="C55" s="42"/>
      <c r="D55" s="26" t="s">
        <v>192</v>
      </c>
      <c r="E55" s="43" t="s">
        <v>186</v>
      </c>
      <c r="F55" s="29" t="s">
        <v>193</v>
      </c>
      <c r="G55" s="33">
        <v>1</v>
      </c>
      <c r="H55" s="29" t="s">
        <v>18</v>
      </c>
      <c r="I55" s="29" t="s">
        <v>194</v>
      </c>
      <c r="J55" s="35"/>
    </row>
    <row r="56" spans="1:10" ht="30" customHeight="1">
      <c r="A56" s="41"/>
      <c r="B56" s="41"/>
      <c r="C56" s="42"/>
      <c r="D56" s="26" t="s">
        <v>195</v>
      </c>
      <c r="E56" s="43" t="s">
        <v>186</v>
      </c>
      <c r="F56" s="29" t="s">
        <v>196</v>
      </c>
      <c r="G56" s="33">
        <v>1</v>
      </c>
      <c r="H56" s="29" t="s">
        <v>18</v>
      </c>
      <c r="I56" s="29" t="s">
        <v>197</v>
      </c>
      <c r="J56" s="35"/>
    </row>
    <row r="57" spans="1:10" ht="43.5" customHeight="1">
      <c r="A57" s="41"/>
      <c r="B57" s="44"/>
      <c r="C57" s="45"/>
      <c r="D57" s="26" t="s">
        <v>198</v>
      </c>
      <c r="E57" s="43" t="s">
        <v>186</v>
      </c>
      <c r="F57" s="29" t="s">
        <v>199</v>
      </c>
      <c r="G57" s="33">
        <v>1</v>
      </c>
      <c r="H57" s="29" t="s">
        <v>18</v>
      </c>
      <c r="I57" s="13" t="s">
        <v>200</v>
      </c>
      <c r="J57" s="35"/>
    </row>
    <row r="58" spans="1:10" ht="22.5" customHeight="1">
      <c r="A58" s="29"/>
      <c r="B58" s="29" t="s">
        <v>201</v>
      </c>
      <c r="C58" s="30" t="s">
        <v>111</v>
      </c>
      <c r="D58" s="26" t="s">
        <v>202</v>
      </c>
      <c r="E58" s="31" t="s">
        <v>16</v>
      </c>
      <c r="F58" s="32" t="s">
        <v>203</v>
      </c>
      <c r="G58" s="29">
        <v>1</v>
      </c>
      <c r="H58" s="29" t="s">
        <v>18</v>
      </c>
      <c r="I58" s="29" t="s">
        <v>49</v>
      </c>
      <c r="J58" s="24" t="s">
        <v>132</v>
      </c>
    </row>
    <row r="59" spans="1:10" ht="22.5" customHeight="1">
      <c r="A59" s="29"/>
      <c r="B59" s="29"/>
      <c r="C59" s="30"/>
      <c r="D59" s="26" t="s">
        <v>204</v>
      </c>
      <c r="E59" s="31" t="s">
        <v>16</v>
      </c>
      <c r="F59" s="32" t="s">
        <v>205</v>
      </c>
      <c r="G59" s="33">
        <v>1</v>
      </c>
      <c r="H59" s="29" t="s">
        <v>18</v>
      </c>
      <c r="I59" s="29" t="s">
        <v>206</v>
      </c>
      <c r="J59" s="24"/>
    </row>
    <row r="60" spans="1:10" ht="22.5" customHeight="1">
      <c r="A60" s="29"/>
      <c r="B60" s="29"/>
      <c r="C60" s="30"/>
      <c r="D60" s="26" t="s">
        <v>207</v>
      </c>
      <c r="E60" s="31" t="s">
        <v>16</v>
      </c>
      <c r="F60" s="32" t="s">
        <v>205</v>
      </c>
      <c r="G60" s="33">
        <v>1</v>
      </c>
      <c r="H60" s="29" t="s">
        <v>18</v>
      </c>
      <c r="I60" s="29" t="s">
        <v>208</v>
      </c>
      <c r="J60" s="24"/>
    </row>
    <row r="61" spans="1:10" ht="22.5" customHeight="1">
      <c r="A61" s="29"/>
      <c r="B61" s="29"/>
      <c r="C61" s="30"/>
      <c r="D61" s="26" t="s">
        <v>209</v>
      </c>
      <c r="E61" s="31" t="s">
        <v>16</v>
      </c>
      <c r="F61" s="32" t="s">
        <v>205</v>
      </c>
      <c r="G61" s="33">
        <v>1</v>
      </c>
      <c r="H61" s="29" t="s">
        <v>18</v>
      </c>
      <c r="I61" s="29" t="s">
        <v>208</v>
      </c>
      <c r="J61" s="35" t="s">
        <v>210</v>
      </c>
    </row>
    <row r="62" spans="1:10" ht="22.5" customHeight="1">
      <c r="A62" s="29"/>
      <c r="B62" s="29"/>
      <c r="C62" s="30"/>
      <c r="D62" s="26" t="s">
        <v>211</v>
      </c>
      <c r="E62" s="31" t="s">
        <v>16</v>
      </c>
      <c r="F62" s="32" t="s">
        <v>212</v>
      </c>
      <c r="G62" s="33">
        <v>2</v>
      </c>
      <c r="H62" s="29" t="s">
        <v>18</v>
      </c>
      <c r="I62" s="29" t="s">
        <v>213</v>
      </c>
      <c r="J62" s="24" t="s">
        <v>214</v>
      </c>
    </row>
    <row r="63" spans="1:10" ht="22.5" customHeight="1">
      <c r="A63" s="29"/>
      <c r="B63" s="29" t="s">
        <v>215</v>
      </c>
      <c r="C63" s="30" t="s">
        <v>114</v>
      </c>
      <c r="D63" s="26" t="s">
        <v>216</v>
      </c>
      <c r="E63" s="31" t="s">
        <v>22</v>
      </c>
      <c r="F63" s="32" t="s">
        <v>217</v>
      </c>
      <c r="G63" s="33">
        <v>1</v>
      </c>
      <c r="H63" s="29" t="s">
        <v>18</v>
      </c>
      <c r="I63" s="29" t="s">
        <v>49</v>
      </c>
      <c r="J63" s="24" t="s">
        <v>132</v>
      </c>
    </row>
    <row r="64" spans="1:10" ht="22.5" customHeight="1">
      <c r="A64" s="29"/>
      <c r="B64" s="29" t="s">
        <v>218</v>
      </c>
      <c r="C64" s="46" t="s">
        <v>118</v>
      </c>
      <c r="D64" s="26" t="s">
        <v>219</v>
      </c>
      <c r="E64" s="47" t="s">
        <v>22</v>
      </c>
      <c r="F64" s="38" t="s">
        <v>220</v>
      </c>
      <c r="G64" s="48">
        <v>1</v>
      </c>
      <c r="H64" s="29" t="s">
        <v>18</v>
      </c>
      <c r="I64" s="29" t="s">
        <v>49</v>
      </c>
      <c r="J64" s="24" t="s">
        <v>132</v>
      </c>
    </row>
    <row r="65" spans="1:10" s="1" customFormat="1" ht="37.5" customHeight="1">
      <c r="A65" s="29" t="s">
        <v>221</v>
      </c>
      <c r="B65" s="35" t="s">
        <v>222</v>
      </c>
      <c r="C65" s="37" t="s">
        <v>122</v>
      </c>
      <c r="D65" s="26" t="s">
        <v>223</v>
      </c>
      <c r="E65" s="52" t="s">
        <v>16</v>
      </c>
      <c r="F65" s="35" t="s">
        <v>224</v>
      </c>
      <c r="G65" s="35">
        <v>2</v>
      </c>
      <c r="H65" s="35" t="s">
        <v>225</v>
      </c>
      <c r="I65" s="35" t="s">
        <v>226</v>
      </c>
      <c r="J65" s="35" t="s">
        <v>227</v>
      </c>
    </row>
    <row r="66" spans="1:10" s="2" customFormat="1" ht="39" customHeight="1">
      <c r="A66" s="29"/>
      <c r="B66" s="35"/>
      <c r="C66" s="37"/>
      <c r="D66" s="26" t="s">
        <v>228</v>
      </c>
      <c r="E66" s="31" t="s">
        <v>16</v>
      </c>
      <c r="F66" s="32" t="s">
        <v>229</v>
      </c>
      <c r="G66" s="29">
        <v>6</v>
      </c>
      <c r="H66" s="29" t="s">
        <v>18</v>
      </c>
      <c r="I66" s="29" t="s">
        <v>226</v>
      </c>
      <c r="J66" s="29" t="s">
        <v>230</v>
      </c>
    </row>
    <row r="67" spans="1:10" s="1" customFormat="1" ht="37.5" customHeight="1">
      <c r="A67" s="29"/>
      <c r="B67" s="35"/>
      <c r="C67" s="37"/>
      <c r="D67" s="26" t="s">
        <v>231</v>
      </c>
      <c r="E67" s="52" t="s">
        <v>16</v>
      </c>
      <c r="F67" s="35" t="s">
        <v>232</v>
      </c>
      <c r="G67" s="35">
        <v>1</v>
      </c>
      <c r="H67" s="35" t="s">
        <v>48</v>
      </c>
      <c r="I67" s="35" t="s">
        <v>233</v>
      </c>
      <c r="J67" s="35"/>
    </row>
    <row r="68" spans="1:10" s="2" customFormat="1" ht="33" customHeight="1">
      <c r="A68" s="29"/>
      <c r="B68" s="29" t="s">
        <v>234</v>
      </c>
      <c r="C68" s="30" t="s">
        <v>126</v>
      </c>
      <c r="D68" s="26" t="s">
        <v>235</v>
      </c>
      <c r="E68" s="31" t="s">
        <v>22</v>
      </c>
      <c r="F68" s="32" t="s">
        <v>236</v>
      </c>
      <c r="G68" s="33">
        <v>1</v>
      </c>
      <c r="H68" s="29" t="s">
        <v>18</v>
      </c>
      <c r="I68" s="29" t="s">
        <v>237</v>
      </c>
      <c r="J68" s="29"/>
    </row>
    <row r="69" spans="1:10" s="2" customFormat="1" ht="33" customHeight="1">
      <c r="A69" s="29"/>
      <c r="B69" s="29" t="s">
        <v>238</v>
      </c>
      <c r="C69" s="30" t="s">
        <v>130</v>
      </c>
      <c r="D69" s="26" t="s">
        <v>239</v>
      </c>
      <c r="E69" s="31" t="s">
        <v>22</v>
      </c>
      <c r="F69" s="32" t="s">
        <v>240</v>
      </c>
      <c r="G69" s="33">
        <v>1</v>
      </c>
      <c r="H69" s="29" t="s">
        <v>18</v>
      </c>
      <c r="I69" s="29" t="s">
        <v>113</v>
      </c>
      <c r="J69" s="35"/>
    </row>
    <row r="70" spans="1:10" s="1" customFormat="1" ht="37.5" customHeight="1">
      <c r="A70" s="29"/>
      <c r="B70" s="35" t="s">
        <v>241</v>
      </c>
      <c r="C70" s="37" t="s">
        <v>133</v>
      </c>
      <c r="D70" s="26" t="s">
        <v>242</v>
      </c>
      <c r="E70" s="52" t="s">
        <v>16</v>
      </c>
      <c r="F70" s="35" t="s">
        <v>243</v>
      </c>
      <c r="G70" s="35">
        <v>1</v>
      </c>
      <c r="H70" s="35" t="s">
        <v>18</v>
      </c>
      <c r="I70" s="35" t="s">
        <v>244</v>
      </c>
      <c r="J70" s="35" t="s">
        <v>245</v>
      </c>
    </row>
    <row r="71" spans="1:245" s="3" customFormat="1" ht="37.5" customHeight="1">
      <c r="A71" s="29"/>
      <c r="B71" s="35" t="s">
        <v>246</v>
      </c>
      <c r="C71" s="37" t="s">
        <v>137</v>
      </c>
      <c r="D71" s="26" t="s">
        <v>247</v>
      </c>
      <c r="E71" s="52" t="s">
        <v>16</v>
      </c>
      <c r="F71" s="35" t="s">
        <v>248</v>
      </c>
      <c r="G71" s="35">
        <v>2</v>
      </c>
      <c r="H71" s="35" t="s">
        <v>48</v>
      </c>
      <c r="I71" s="35" t="s">
        <v>249</v>
      </c>
      <c r="J71" s="35" t="s">
        <v>250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</row>
    <row r="72" spans="1:10" s="2" customFormat="1" ht="33" customHeight="1">
      <c r="A72" s="29"/>
      <c r="B72" s="29" t="s">
        <v>251</v>
      </c>
      <c r="C72" s="30" t="s">
        <v>139</v>
      </c>
      <c r="D72" s="26" t="s">
        <v>252</v>
      </c>
      <c r="E72" s="31" t="s">
        <v>16</v>
      </c>
      <c r="F72" s="29" t="s">
        <v>229</v>
      </c>
      <c r="G72" s="29">
        <v>7</v>
      </c>
      <c r="H72" s="29" t="s">
        <v>18</v>
      </c>
      <c r="I72" s="29" t="s">
        <v>253</v>
      </c>
      <c r="J72" s="29" t="s">
        <v>254</v>
      </c>
    </row>
    <row r="73" spans="1:10" s="2" customFormat="1" ht="33" customHeight="1">
      <c r="A73" s="29"/>
      <c r="B73" s="29"/>
      <c r="C73" s="30"/>
      <c r="D73" s="26" t="s">
        <v>255</v>
      </c>
      <c r="E73" s="31" t="s">
        <v>16</v>
      </c>
      <c r="F73" s="29" t="s">
        <v>256</v>
      </c>
      <c r="G73" s="33">
        <v>4</v>
      </c>
      <c r="H73" s="29" t="s">
        <v>18</v>
      </c>
      <c r="I73" s="29" t="s">
        <v>257</v>
      </c>
      <c r="J73" s="29"/>
    </row>
    <row r="74" spans="1:10" s="2" customFormat="1" ht="33" customHeight="1">
      <c r="A74" s="29"/>
      <c r="B74" s="29"/>
      <c r="C74" s="30"/>
      <c r="D74" s="26" t="s">
        <v>258</v>
      </c>
      <c r="E74" s="31" t="s">
        <v>16</v>
      </c>
      <c r="F74" s="29" t="s">
        <v>259</v>
      </c>
      <c r="G74" s="33">
        <v>1</v>
      </c>
      <c r="H74" s="29" t="s">
        <v>18</v>
      </c>
      <c r="I74" s="29" t="s">
        <v>260</v>
      </c>
      <c r="J74" s="29" t="s">
        <v>261</v>
      </c>
    </row>
    <row r="75" spans="1:10" s="2" customFormat="1" ht="33" customHeight="1">
      <c r="A75" s="29"/>
      <c r="B75" s="29"/>
      <c r="C75" s="30"/>
      <c r="D75" s="26" t="s">
        <v>262</v>
      </c>
      <c r="E75" s="31" t="s">
        <v>16</v>
      </c>
      <c r="F75" s="29" t="s">
        <v>263</v>
      </c>
      <c r="G75" s="33">
        <v>1</v>
      </c>
      <c r="H75" s="29" t="s">
        <v>18</v>
      </c>
      <c r="I75" s="29" t="s">
        <v>264</v>
      </c>
      <c r="J75" s="29" t="s">
        <v>265</v>
      </c>
    </row>
    <row r="76" spans="1:10" s="2" customFormat="1" ht="33" customHeight="1">
      <c r="A76" s="29"/>
      <c r="B76" s="29"/>
      <c r="C76" s="30"/>
      <c r="D76" s="26" t="s">
        <v>266</v>
      </c>
      <c r="E76" s="31" t="s">
        <v>22</v>
      </c>
      <c r="F76" s="29" t="s">
        <v>267</v>
      </c>
      <c r="G76" s="33">
        <v>1</v>
      </c>
      <c r="H76" s="29" t="s">
        <v>18</v>
      </c>
      <c r="I76" s="29" t="s">
        <v>268</v>
      </c>
      <c r="J76" s="35"/>
    </row>
    <row r="77" spans="1:10" ht="27" customHeight="1">
      <c r="A77" s="29" t="s">
        <v>269</v>
      </c>
      <c r="B77" s="29" t="s">
        <v>270</v>
      </c>
      <c r="C77" s="34" t="s">
        <v>142</v>
      </c>
      <c r="D77" s="26" t="s">
        <v>271</v>
      </c>
      <c r="E77" s="31" t="s">
        <v>16</v>
      </c>
      <c r="F77" s="29" t="s">
        <v>272</v>
      </c>
      <c r="G77" s="29">
        <v>4</v>
      </c>
      <c r="H77" s="29" t="s">
        <v>18</v>
      </c>
      <c r="I77" s="29" t="s">
        <v>273</v>
      </c>
      <c r="J77" s="29"/>
    </row>
    <row r="78" spans="1:10" ht="48" customHeight="1">
      <c r="A78" s="29"/>
      <c r="B78" s="29" t="s">
        <v>270</v>
      </c>
      <c r="C78" s="34"/>
      <c r="D78" s="26" t="s">
        <v>274</v>
      </c>
      <c r="E78" s="31" t="s">
        <v>16</v>
      </c>
      <c r="F78" s="29" t="s">
        <v>275</v>
      </c>
      <c r="G78" s="33">
        <v>1</v>
      </c>
      <c r="H78" s="29" t="s">
        <v>18</v>
      </c>
      <c r="I78" s="29" t="s">
        <v>276</v>
      </c>
      <c r="J78" s="29"/>
    </row>
    <row r="79" spans="1:10" ht="30" customHeight="1">
      <c r="A79" s="29" t="s">
        <v>277</v>
      </c>
      <c r="B79" s="29" t="s">
        <v>278</v>
      </c>
      <c r="C79" s="30" t="s">
        <v>145</v>
      </c>
      <c r="D79" s="26" t="s">
        <v>279</v>
      </c>
      <c r="E79" s="31" t="s">
        <v>16</v>
      </c>
      <c r="F79" s="32" t="s">
        <v>280</v>
      </c>
      <c r="G79" s="29">
        <v>1</v>
      </c>
      <c r="H79" s="29" t="s">
        <v>18</v>
      </c>
      <c r="I79" s="29" t="s">
        <v>281</v>
      </c>
      <c r="J79" s="29"/>
    </row>
    <row r="80" spans="1:10" ht="30" customHeight="1">
      <c r="A80" s="29"/>
      <c r="B80" s="29" t="s">
        <v>282</v>
      </c>
      <c r="C80" s="30" t="s">
        <v>148</v>
      </c>
      <c r="D80" s="26" t="s">
        <v>283</v>
      </c>
      <c r="E80" s="31" t="s">
        <v>16</v>
      </c>
      <c r="F80" s="32" t="s">
        <v>284</v>
      </c>
      <c r="G80" s="33">
        <v>2</v>
      </c>
      <c r="H80" s="29" t="s">
        <v>18</v>
      </c>
      <c r="I80" s="29" t="s">
        <v>285</v>
      </c>
      <c r="J80" s="29"/>
    </row>
    <row r="81" spans="1:10" ht="36.75" customHeight="1">
      <c r="A81" s="29"/>
      <c r="B81" s="29" t="s">
        <v>286</v>
      </c>
      <c r="C81" s="30" t="s">
        <v>151</v>
      </c>
      <c r="D81" s="26" t="s">
        <v>287</v>
      </c>
      <c r="E81" s="31" t="s">
        <v>16</v>
      </c>
      <c r="F81" s="32" t="s">
        <v>288</v>
      </c>
      <c r="G81" s="33">
        <v>2</v>
      </c>
      <c r="H81" s="29" t="s">
        <v>18</v>
      </c>
      <c r="I81" s="29" t="s">
        <v>289</v>
      </c>
      <c r="J81" s="29"/>
    </row>
    <row r="82" spans="1:10" ht="27.75" customHeight="1">
      <c r="A82" s="29" t="s">
        <v>290</v>
      </c>
      <c r="B82" s="29" t="s">
        <v>291</v>
      </c>
      <c r="C82" s="30" t="s">
        <v>155</v>
      </c>
      <c r="D82" s="26" t="s">
        <v>292</v>
      </c>
      <c r="E82" s="31" t="s">
        <v>16</v>
      </c>
      <c r="F82" s="32" t="s">
        <v>293</v>
      </c>
      <c r="G82" s="29">
        <v>1</v>
      </c>
      <c r="H82" s="29" t="s">
        <v>18</v>
      </c>
      <c r="I82" s="29" t="s">
        <v>294</v>
      </c>
      <c r="J82" s="35"/>
    </row>
    <row r="83" spans="1:10" ht="27.75" customHeight="1">
      <c r="A83" s="29"/>
      <c r="B83" s="29" t="s">
        <v>295</v>
      </c>
      <c r="C83" s="34" t="s">
        <v>157</v>
      </c>
      <c r="D83" s="26" t="s">
        <v>296</v>
      </c>
      <c r="E83" s="31" t="s">
        <v>16</v>
      </c>
      <c r="F83" s="32" t="s">
        <v>297</v>
      </c>
      <c r="G83" s="33">
        <v>1</v>
      </c>
      <c r="H83" s="29" t="s">
        <v>18</v>
      </c>
      <c r="I83" s="29" t="s">
        <v>298</v>
      </c>
      <c r="J83" s="35" t="s">
        <v>299</v>
      </c>
    </row>
    <row r="84" spans="1:10" ht="49.5" customHeight="1">
      <c r="A84" s="29"/>
      <c r="B84" s="29" t="s">
        <v>300</v>
      </c>
      <c r="C84" s="30" t="s">
        <v>159</v>
      </c>
      <c r="D84" s="26" t="s">
        <v>301</v>
      </c>
      <c r="E84" s="31" t="s">
        <v>16</v>
      </c>
      <c r="F84" s="32" t="s">
        <v>302</v>
      </c>
      <c r="G84" s="33">
        <v>2</v>
      </c>
      <c r="H84" s="29" t="s">
        <v>18</v>
      </c>
      <c r="I84" s="29" t="s">
        <v>303</v>
      </c>
      <c r="J84" s="35" t="s">
        <v>304</v>
      </c>
    </row>
    <row r="85" spans="1:10" ht="24.75" customHeight="1">
      <c r="A85" s="29"/>
      <c r="B85" s="29"/>
      <c r="C85" s="30"/>
      <c r="D85" s="26" t="s">
        <v>305</v>
      </c>
      <c r="E85" s="31" t="s">
        <v>16</v>
      </c>
      <c r="F85" s="32" t="s">
        <v>306</v>
      </c>
      <c r="G85" s="33">
        <v>9</v>
      </c>
      <c r="H85" s="29" t="s">
        <v>18</v>
      </c>
      <c r="I85" s="29" t="s">
        <v>307</v>
      </c>
      <c r="J85" s="35" t="s">
        <v>308</v>
      </c>
    </row>
    <row r="86" spans="1:10" ht="24" customHeight="1">
      <c r="A86" s="53" t="s">
        <v>309</v>
      </c>
      <c r="B86" s="29" t="s">
        <v>310</v>
      </c>
      <c r="C86" s="30" t="s">
        <v>161</v>
      </c>
      <c r="D86" s="26" t="s">
        <v>311</v>
      </c>
      <c r="E86" s="31" t="s">
        <v>16</v>
      </c>
      <c r="F86" s="29" t="s">
        <v>87</v>
      </c>
      <c r="G86" s="33">
        <v>1</v>
      </c>
      <c r="H86" s="29" t="s">
        <v>18</v>
      </c>
      <c r="I86" s="29" t="s">
        <v>312</v>
      </c>
      <c r="J86" s="35"/>
    </row>
    <row r="87" spans="1:10" ht="24" customHeight="1">
      <c r="A87" s="53"/>
      <c r="B87" s="29"/>
      <c r="C87" s="30"/>
      <c r="D87" s="26" t="s">
        <v>313</v>
      </c>
      <c r="E87" s="31" t="s">
        <v>16</v>
      </c>
      <c r="F87" s="29" t="s">
        <v>87</v>
      </c>
      <c r="G87" s="33">
        <v>1</v>
      </c>
      <c r="H87" s="29" t="s">
        <v>18</v>
      </c>
      <c r="I87" s="29" t="s">
        <v>314</v>
      </c>
      <c r="J87" s="35"/>
    </row>
    <row r="88" spans="1:10" ht="24" customHeight="1">
      <c r="A88" s="53"/>
      <c r="B88" s="29"/>
      <c r="C88" s="30"/>
      <c r="D88" s="26" t="s">
        <v>315</v>
      </c>
      <c r="E88" s="31" t="s">
        <v>16</v>
      </c>
      <c r="F88" s="29" t="s">
        <v>87</v>
      </c>
      <c r="G88" s="33">
        <v>1</v>
      </c>
      <c r="H88" s="29" t="s">
        <v>18</v>
      </c>
      <c r="I88" s="29" t="s">
        <v>316</v>
      </c>
      <c r="J88" s="29"/>
    </row>
    <row r="89" spans="1:10" ht="24" customHeight="1">
      <c r="A89" s="53"/>
      <c r="B89" s="29"/>
      <c r="C89" s="30"/>
      <c r="D89" s="26" t="s">
        <v>317</v>
      </c>
      <c r="E89" s="31" t="s">
        <v>16</v>
      </c>
      <c r="F89" s="29" t="s">
        <v>87</v>
      </c>
      <c r="G89" s="33">
        <v>1</v>
      </c>
      <c r="H89" s="29" t="s">
        <v>18</v>
      </c>
      <c r="I89" s="29" t="s">
        <v>318</v>
      </c>
      <c r="J89" s="29"/>
    </row>
    <row r="90" spans="1:10" ht="40.5" customHeight="1">
      <c r="A90" s="53"/>
      <c r="B90" s="29"/>
      <c r="C90" s="30"/>
      <c r="D90" s="26" t="s">
        <v>319</v>
      </c>
      <c r="E90" s="31" t="s">
        <v>16</v>
      </c>
      <c r="F90" s="29" t="s">
        <v>87</v>
      </c>
      <c r="G90" s="33">
        <v>1</v>
      </c>
      <c r="H90" s="29" t="s">
        <v>18</v>
      </c>
      <c r="I90" s="29" t="s">
        <v>320</v>
      </c>
      <c r="J90" s="35"/>
    </row>
    <row r="91" spans="1:10" ht="24.75" customHeight="1">
      <c r="A91" s="53" t="s">
        <v>309</v>
      </c>
      <c r="B91" s="29" t="s">
        <v>321</v>
      </c>
      <c r="C91" s="34" t="s">
        <v>163</v>
      </c>
      <c r="D91" s="26" t="s">
        <v>322</v>
      </c>
      <c r="E91" s="32" t="s">
        <v>16</v>
      </c>
      <c r="F91" s="29" t="s">
        <v>323</v>
      </c>
      <c r="G91" s="29">
        <v>1</v>
      </c>
      <c r="H91" s="29" t="s">
        <v>18</v>
      </c>
      <c r="I91" s="29" t="s">
        <v>324</v>
      </c>
      <c r="J91" s="76"/>
    </row>
    <row r="92" spans="1:10" ht="24.75" customHeight="1">
      <c r="A92" s="53"/>
      <c r="B92" s="29"/>
      <c r="C92" s="34"/>
      <c r="D92" s="26" t="s">
        <v>325</v>
      </c>
      <c r="E92" s="32" t="s">
        <v>16</v>
      </c>
      <c r="F92" s="29" t="s">
        <v>326</v>
      </c>
      <c r="G92" s="29">
        <v>1</v>
      </c>
      <c r="H92" s="29" t="s">
        <v>18</v>
      </c>
      <c r="I92" s="29" t="s">
        <v>327</v>
      </c>
      <c r="J92" s="77"/>
    </row>
    <row r="93" spans="1:10" ht="24.75" customHeight="1">
      <c r="A93" s="53"/>
      <c r="B93" s="29"/>
      <c r="C93" s="34"/>
      <c r="D93" s="26" t="s">
        <v>328</v>
      </c>
      <c r="E93" s="32" t="s">
        <v>16</v>
      </c>
      <c r="F93" s="29" t="s">
        <v>329</v>
      </c>
      <c r="G93" s="29">
        <v>1</v>
      </c>
      <c r="H93" s="29" t="s">
        <v>18</v>
      </c>
      <c r="I93" s="29" t="s">
        <v>330</v>
      </c>
      <c r="J93" s="29" t="s">
        <v>331</v>
      </c>
    </row>
    <row r="94" spans="1:10" ht="24.75" customHeight="1">
      <c r="A94" s="53"/>
      <c r="B94" s="29"/>
      <c r="C94" s="34"/>
      <c r="D94" s="26" t="s">
        <v>332</v>
      </c>
      <c r="E94" s="32" t="s">
        <v>16</v>
      </c>
      <c r="F94" s="29" t="s">
        <v>333</v>
      </c>
      <c r="G94" s="29">
        <v>2</v>
      </c>
      <c r="H94" s="29" t="s">
        <v>18</v>
      </c>
      <c r="I94" s="29" t="s">
        <v>334</v>
      </c>
      <c r="J94" s="29" t="s">
        <v>335</v>
      </c>
    </row>
    <row r="95" spans="1:10" ht="24.75" customHeight="1">
      <c r="A95" s="53"/>
      <c r="B95" s="29"/>
      <c r="C95" s="34"/>
      <c r="D95" s="26" t="s">
        <v>336</v>
      </c>
      <c r="E95" s="32" t="s">
        <v>16</v>
      </c>
      <c r="F95" s="29" t="s">
        <v>337</v>
      </c>
      <c r="G95" s="29">
        <v>1</v>
      </c>
      <c r="H95" s="29" t="s">
        <v>18</v>
      </c>
      <c r="I95" s="29" t="s">
        <v>338</v>
      </c>
      <c r="J95" s="76"/>
    </row>
    <row r="96" spans="1:10" ht="24" customHeight="1">
      <c r="A96" s="53"/>
      <c r="B96" s="29"/>
      <c r="C96" s="34"/>
      <c r="D96" s="26" t="s">
        <v>339</v>
      </c>
      <c r="E96" s="32" t="s">
        <v>16</v>
      </c>
      <c r="F96" s="29" t="s">
        <v>340</v>
      </c>
      <c r="G96" s="29">
        <v>1</v>
      </c>
      <c r="H96" s="29" t="s">
        <v>18</v>
      </c>
      <c r="I96" s="29" t="s">
        <v>341</v>
      </c>
      <c r="J96" s="76"/>
    </row>
    <row r="97" spans="1:10" ht="24" customHeight="1">
      <c r="A97" s="53"/>
      <c r="B97" s="29" t="s">
        <v>342</v>
      </c>
      <c r="C97" s="30" t="s">
        <v>165</v>
      </c>
      <c r="D97" s="26" t="s">
        <v>343</v>
      </c>
      <c r="E97" s="31" t="s">
        <v>16</v>
      </c>
      <c r="F97" s="29" t="s">
        <v>87</v>
      </c>
      <c r="G97" s="33">
        <v>1</v>
      </c>
      <c r="H97" s="29" t="s">
        <v>18</v>
      </c>
      <c r="I97" s="29" t="s">
        <v>344</v>
      </c>
      <c r="J97" s="35"/>
    </row>
    <row r="98" spans="1:10" ht="24" customHeight="1">
      <c r="A98" s="53"/>
      <c r="B98" s="29"/>
      <c r="C98" s="30"/>
      <c r="D98" s="26" t="s">
        <v>345</v>
      </c>
      <c r="E98" s="31" t="s">
        <v>16</v>
      </c>
      <c r="F98" s="29" t="s">
        <v>87</v>
      </c>
      <c r="G98" s="33">
        <v>1</v>
      </c>
      <c r="H98" s="29" t="s">
        <v>18</v>
      </c>
      <c r="I98" s="29" t="s">
        <v>346</v>
      </c>
      <c r="J98" s="35"/>
    </row>
    <row r="99" spans="1:10" ht="24" customHeight="1">
      <c r="A99" s="53"/>
      <c r="B99" s="29"/>
      <c r="C99" s="30"/>
      <c r="D99" s="26" t="s">
        <v>347</v>
      </c>
      <c r="E99" s="31" t="s">
        <v>16</v>
      </c>
      <c r="F99" s="29" t="s">
        <v>87</v>
      </c>
      <c r="G99" s="33">
        <v>1</v>
      </c>
      <c r="H99" s="29" t="s">
        <v>18</v>
      </c>
      <c r="I99" s="29" t="s">
        <v>348</v>
      </c>
      <c r="J99" s="35"/>
    </row>
    <row r="100" spans="1:10" ht="24" customHeight="1">
      <c r="A100" s="53"/>
      <c r="B100" s="29"/>
      <c r="C100" s="30"/>
      <c r="D100" s="26" t="s">
        <v>349</v>
      </c>
      <c r="E100" s="31" t="s">
        <v>16</v>
      </c>
      <c r="F100" s="29" t="s">
        <v>87</v>
      </c>
      <c r="G100" s="33">
        <v>1</v>
      </c>
      <c r="H100" s="29" t="s">
        <v>18</v>
      </c>
      <c r="I100" s="29" t="s">
        <v>350</v>
      </c>
      <c r="J100" s="35"/>
    </row>
    <row r="101" spans="1:10" ht="30" customHeight="1">
      <c r="A101" s="53"/>
      <c r="B101" s="54" t="s">
        <v>351</v>
      </c>
      <c r="C101" s="30" t="s">
        <v>167</v>
      </c>
      <c r="D101" s="26" t="s">
        <v>352</v>
      </c>
      <c r="E101" s="31" t="s">
        <v>22</v>
      </c>
      <c r="F101" s="29" t="s">
        <v>353</v>
      </c>
      <c r="G101" s="33">
        <v>1</v>
      </c>
      <c r="H101" s="29" t="s">
        <v>18</v>
      </c>
      <c r="I101" s="29" t="s">
        <v>354</v>
      </c>
      <c r="J101" s="35"/>
    </row>
    <row r="102" spans="1:10" ht="24" customHeight="1">
      <c r="A102" s="53"/>
      <c r="B102" s="29" t="s">
        <v>355</v>
      </c>
      <c r="C102" s="30" t="s">
        <v>169</v>
      </c>
      <c r="D102" s="26" t="s">
        <v>356</v>
      </c>
      <c r="E102" s="31" t="s">
        <v>16</v>
      </c>
      <c r="F102" s="29" t="s">
        <v>87</v>
      </c>
      <c r="G102" s="33">
        <v>1</v>
      </c>
      <c r="H102" s="29" t="s">
        <v>18</v>
      </c>
      <c r="I102" s="29" t="s">
        <v>344</v>
      </c>
      <c r="J102" s="35"/>
    </row>
    <row r="103" spans="1:10" ht="24" customHeight="1">
      <c r="A103" s="53"/>
      <c r="B103" s="29"/>
      <c r="C103" s="30"/>
      <c r="D103" s="26" t="s">
        <v>357</v>
      </c>
      <c r="E103" s="31" t="s">
        <v>16</v>
      </c>
      <c r="F103" s="29" t="s">
        <v>358</v>
      </c>
      <c r="G103" s="33">
        <v>1</v>
      </c>
      <c r="H103" s="29" t="s">
        <v>18</v>
      </c>
      <c r="I103" s="29" t="s">
        <v>359</v>
      </c>
      <c r="J103" s="35" t="s">
        <v>360</v>
      </c>
    </row>
    <row r="104" spans="1:10" ht="24" customHeight="1">
      <c r="A104" s="29" t="s">
        <v>361</v>
      </c>
      <c r="B104" s="29" t="s">
        <v>362</v>
      </c>
      <c r="C104" s="30" t="s">
        <v>173</v>
      </c>
      <c r="D104" s="26" t="s">
        <v>363</v>
      </c>
      <c r="E104" s="31" t="s">
        <v>22</v>
      </c>
      <c r="F104" s="32" t="s">
        <v>364</v>
      </c>
      <c r="G104" s="29">
        <v>1</v>
      </c>
      <c r="H104" s="29" t="s">
        <v>18</v>
      </c>
      <c r="I104" s="29" t="s">
        <v>365</v>
      </c>
      <c r="J104" s="29" t="s">
        <v>132</v>
      </c>
    </row>
    <row r="105" spans="1:10" ht="27" customHeight="1">
      <c r="A105" s="29"/>
      <c r="B105" s="29"/>
      <c r="C105" s="30"/>
      <c r="D105" s="26" t="s">
        <v>366</v>
      </c>
      <c r="E105" s="31" t="s">
        <v>16</v>
      </c>
      <c r="F105" s="32" t="s">
        <v>367</v>
      </c>
      <c r="G105" s="33">
        <v>2</v>
      </c>
      <c r="H105" s="29" t="s">
        <v>18</v>
      </c>
      <c r="I105" s="29" t="s">
        <v>368</v>
      </c>
      <c r="J105" s="29"/>
    </row>
    <row r="106" spans="1:10" ht="27" customHeight="1">
      <c r="A106" s="29"/>
      <c r="B106" s="29" t="s">
        <v>369</v>
      </c>
      <c r="C106" s="30" t="s">
        <v>176</v>
      </c>
      <c r="D106" s="26" t="s">
        <v>370</v>
      </c>
      <c r="E106" s="31" t="s">
        <v>16</v>
      </c>
      <c r="F106" s="32" t="s">
        <v>371</v>
      </c>
      <c r="G106" s="33">
        <v>1</v>
      </c>
      <c r="H106" s="29" t="s">
        <v>18</v>
      </c>
      <c r="I106" s="29" t="s">
        <v>372</v>
      </c>
      <c r="J106" s="29"/>
    </row>
    <row r="107" spans="1:10" ht="27" customHeight="1">
      <c r="A107" s="29"/>
      <c r="B107" s="29" t="s">
        <v>373</v>
      </c>
      <c r="C107" s="30" t="s">
        <v>178</v>
      </c>
      <c r="D107" s="26" t="s">
        <v>374</v>
      </c>
      <c r="E107" s="31" t="s">
        <v>16</v>
      </c>
      <c r="F107" s="32" t="s">
        <v>375</v>
      </c>
      <c r="G107" s="33">
        <v>1</v>
      </c>
      <c r="H107" s="29" t="s">
        <v>18</v>
      </c>
      <c r="I107" s="29" t="s">
        <v>368</v>
      </c>
      <c r="J107" s="35"/>
    </row>
    <row r="108" spans="1:10" s="4" customFormat="1" ht="33" customHeight="1">
      <c r="A108" s="55" t="s">
        <v>376</v>
      </c>
      <c r="B108" s="55" t="s">
        <v>377</v>
      </c>
      <c r="C108" s="56" t="s">
        <v>182</v>
      </c>
      <c r="D108" s="26" t="s">
        <v>378</v>
      </c>
      <c r="E108" s="31" t="s">
        <v>16</v>
      </c>
      <c r="F108" s="57" t="s">
        <v>379</v>
      </c>
      <c r="G108" s="58">
        <v>1</v>
      </c>
      <c r="H108" s="29" t="s">
        <v>18</v>
      </c>
      <c r="I108" s="78" t="s">
        <v>380</v>
      </c>
      <c r="J108" s="35"/>
    </row>
    <row r="109" spans="1:10" s="4" customFormat="1" ht="37.5" customHeight="1">
      <c r="A109" s="55"/>
      <c r="B109" s="55" t="s">
        <v>381</v>
      </c>
      <c r="C109" s="56" t="s">
        <v>185</v>
      </c>
      <c r="D109" s="26" t="s">
        <v>382</v>
      </c>
      <c r="E109" s="31" t="s">
        <v>16</v>
      </c>
      <c r="F109" s="59" t="s">
        <v>383</v>
      </c>
      <c r="G109" s="58">
        <v>1</v>
      </c>
      <c r="H109" s="29" t="s">
        <v>18</v>
      </c>
      <c r="I109" s="62" t="s">
        <v>384</v>
      </c>
      <c r="J109" s="35"/>
    </row>
    <row r="110" spans="1:10" s="4" customFormat="1" ht="51" customHeight="1">
      <c r="A110" s="55"/>
      <c r="B110" s="55" t="s">
        <v>385</v>
      </c>
      <c r="C110" s="56" t="s">
        <v>189</v>
      </c>
      <c r="D110" s="26" t="s">
        <v>386</v>
      </c>
      <c r="E110" s="60" t="s">
        <v>16</v>
      </c>
      <c r="F110" s="61" t="s">
        <v>387</v>
      </c>
      <c r="G110" s="58">
        <v>1</v>
      </c>
      <c r="H110" s="29" t="s">
        <v>18</v>
      </c>
      <c r="I110" s="55" t="s">
        <v>388</v>
      </c>
      <c r="J110" s="35" t="s">
        <v>389</v>
      </c>
    </row>
    <row r="111" spans="1:10" s="4" customFormat="1" ht="51" customHeight="1">
      <c r="A111" s="55"/>
      <c r="B111" s="55"/>
      <c r="C111" s="56"/>
      <c r="D111" s="26" t="s">
        <v>390</v>
      </c>
      <c r="E111" s="60" t="s">
        <v>16</v>
      </c>
      <c r="F111" s="61" t="s">
        <v>391</v>
      </c>
      <c r="G111" s="58">
        <v>1</v>
      </c>
      <c r="H111" s="29" t="s">
        <v>18</v>
      </c>
      <c r="I111" s="55" t="s">
        <v>392</v>
      </c>
      <c r="J111" s="35" t="s">
        <v>389</v>
      </c>
    </row>
    <row r="112" spans="1:10" s="4" customFormat="1" ht="51.75" customHeight="1">
      <c r="A112" s="55"/>
      <c r="B112" s="55" t="s">
        <v>393</v>
      </c>
      <c r="C112" s="56" t="s">
        <v>192</v>
      </c>
      <c r="D112" s="26" t="s">
        <v>394</v>
      </c>
      <c r="E112" s="60" t="s">
        <v>16</v>
      </c>
      <c r="F112" s="62" t="s">
        <v>395</v>
      </c>
      <c r="G112" s="58">
        <v>2</v>
      </c>
      <c r="H112" s="55" t="s">
        <v>18</v>
      </c>
      <c r="I112" s="62" t="s">
        <v>396</v>
      </c>
      <c r="J112" s="35" t="s">
        <v>397</v>
      </c>
    </row>
    <row r="113" spans="1:10" s="5" customFormat="1" ht="27.75" customHeight="1">
      <c r="A113" s="63" t="s">
        <v>398</v>
      </c>
      <c r="B113" s="63" t="s">
        <v>399</v>
      </c>
      <c r="C113" s="64" t="s">
        <v>195</v>
      </c>
      <c r="D113" s="26" t="s">
        <v>400</v>
      </c>
      <c r="E113" s="65" t="s">
        <v>22</v>
      </c>
      <c r="F113" s="65" t="s">
        <v>401</v>
      </c>
      <c r="G113" s="63">
        <v>1</v>
      </c>
      <c r="H113" s="63" t="s">
        <v>18</v>
      </c>
      <c r="I113" s="63" t="s">
        <v>402</v>
      </c>
      <c r="J113" s="29" t="s">
        <v>132</v>
      </c>
    </row>
    <row r="114" spans="1:10" s="6" customFormat="1" ht="27.75" customHeight="1">
      <c r="A114" s="35"/>
      <c r="B114" s="35" t="s">
        <v>399</v>
      </c>
      <c r="C114" s="37"/>
      <c r="D114" s="26" t="s">
        <v>403</v>
      </c>
      <c r="E114" s="38" t="s">
        <v>22</v>
      </c>
      <c r="F114" s="38" t="s">
        <v>404</v>
      </c>
      <c r="G114" s="35">
        <v>1</v>
      </c>
      <c r="H114" s="35" t="s">
        <v>18</v>
      </c>
      <c r="I114" s="29" t="s">
        <v>113</v>
      </c>
      <c r="J114" s="79"/>
    </row>
    <row r="115" spans="1:10" ht="27.75" customHeight="1">
      <c r="A115" s="39" t="s">
        <v>405</v>
      </c>
      <c r="B115" s="39" t="s">
        <v>406</v>
      </c>
      <c r="C115" s="66" t="s">
        <v>198</v>
      </c>
      <c r="D115" s="26" t="s">
        <v>407</v>
      </c>
      <c r="E115" s="31" t="s">
        <v>22</v>
      </c>
      <c r="F115" s="32" t="s">
        <v>408</v>
      </c>
      <c r="G115" s="29">
        <v>2</v>
      </c>
      <c r="H115" s="29" t="s">
        <v>18</v>
      </c>
      <c r="I115" s="29" t="s">
        <v>409</v>
      </c>
      <c r="J115" s="29"/>
    </row>
    <row r="116" spans="1:10" ht="27.75" customHeight="1">
      <c r="A116" s="41"/>
      <c r="B116" s="41"/>
      <c r="C116" s="67"/>
      <c r="D116" s="26" t="s">
        <v>410</v>
      </c>
      <c r="E116" s="31" t="s">
        <v>22</v>
      </c>
      <c r="F116" s="32" t="s">
        <v>411</v>
      </c>
      <c r="G116" s="33">
        <v>1</v>
      </c>
      <c r="H116" s="29" t="s">
        <v>18</v>
      </c>
      <c r="I116" s="29" t="s">
        <v>412</v>
      </c>
      <c r="J116" s="29"/>
    </row>
    <row r="117" spans="1:10" s="7" customFormat="1" ht="30" customHeight="1">
      <c r="A117" s="44"/>
      <c r="B117" s="44"/>
      <c r="C117" s="68"/>
      <c r="D117" s="26" t="s">
        <v>413</v>
      </c>
      <c r="E117" s="43" t="s">
        <v>22</v>
      </c>
      <c r="F117" s="29" t="s">
        <v>414</v>
      </c>
      <c r="G117" s="33">
        <v>1</v>
      </c>
      <c r="H117" s="29" t="s">
        <v>18</v>
      </c>
      <c r="I117" s="29" t="s">
        <v>415</v>
      </c>
      <c r="J117" s="29"/>
    </row>
    <row r="118" spans="1:10" ht="48" customHeight="1">
      <c r="A118" s="29" t="s">
        <v>416</v>
      </c>
      <c r="B118" s="29" t="s">
        <v>417</v>
      </c>
      <c r="C118" s="30" t="s">
        <v>202</v>
      </c>
      <c r="D118" s="26" t="s">
        <v>418</v>
      </c>
      <c r="E118" s="31" t="s">
        <v>22</v>
      </c>
      <c r="F118" s="69" t="s">
        <v>419</v>
      </c>
      <c r="G118" s="29">
        <v>11</v>
      </c>
      <c r="H118" s="29" t="s">
        <v>18</v>
      </c>
      <c r="I118" s="29" t="s">
        <v>113</v>
      </c>
      <c r="J118" s="29"/>
    </row>
    <row r="119" spans="1:10" ht="27" customHeight="1">
      <c r="A119" s="29" t="s">
        <v>420</v>
      </c>
      <c r="B119" s="29" t="s">
        <v>421</v>
      </c>
      <c r="C119" s="70" t="s">
        <v>204</v>
      </c>
      <c r="D119" s="26" t="s">
        <v>422</v>
      </c>
      <c r="E119" s="31" t="s">
        <v>22</v>
      </c>
      <c r="F119" s="32" t="s">
        <v>423</v>
      </c>
      <c r="G119" s="29">
        <v>1</v>
      </c>
      <c r="H119" s="29" t="s">
        <v>18</v>
      </c>
      <c r="I119" s="29" t="s">
        <v>424</v>
      </c>
      <c r="J119" s="29"/>
    </row>
    <row r="120" spans="1:10" ht="27" customHeight="1">
      <c r="A120" s="29"/>
      <c r="B120" s="29"/>
      <c r="C120" s="71">
        <v>66</v>
      </c>
      <c r="D120" s="26" t="s">
        <v>425</v>
      </c>
      <c r="E120" s="32" t="s">
        <v>16</v>
      </c>
      <c r="F120" s="29" t="s">
        <v>426</v>
      </c>
      <c r="G120" s="29">
        <v>2</v>
      </c>
      <c r="H120" s="29" t="s">
        <v>18</v>
      </c>
      <c r="I120" s="29" t="s">
        <v>427</v>
      </c>
      <c r="J120" s="29"/>
    </row>
    <row r="121" spans="1:10" ht="36" customHeight="1">
      <c r="A121" s="35" t="s">
        <v>428</v>
      </c>
      <c r="B121" s="35" t="s">
        <v>429</v>
      </c>
      <c r="C121" s="72" t="s">
        <v>207</v>
      </c>
      <c r="D121" s="26" t="s">
        <v>430</v>
      </c>
      <c r="E121" s="32" t="s">
        <v>22</v>
      </c>
      <c r="F121" s="29" t="s">
        <v>431</v>
      </c>
      <c r="G121" s="29">
        <v>2</v>
      </c>
      <c r="H121" s="29" t="s">
        <v>18</v>
      </c>
      <c r="I121" s="29" t="s">
        <v>432</v>
      </c>
      <c r="J121" s="29"/>
    </row>
    <row r="122" spans="1:10" ht="67.5" customHeight="1">
      <c r="A122" s="35"/>
      <c r="B122" s="35" t="s">
        <v>433</v>
      </c>
      <c r="C122" s="37" t="s">
        <v>209</v>
      </c>
      <c r="D122" s="26" t="s">
        <v>434</v>
      </c>
      <c r="E122" s="32" t="s">
        <v>22</v>
      </c>
      <c r="F122" s="51" t="s">
        <v>435</v>
      </c>
      <c r="G122" s="29">
        <v>1</v>
      </c>
      <c r="H122" s="29" t="s">
        <v>18</v>
      </c>
      <c r="I122" s="29" t="s">
        <v>436</v>
      </c>
      <c r="J122" s="29"/>
    </row>
    <row r="123" spans="1:10" ht="24" customHeight="1">
      <c r="A123" s="35"/>
      <c r="B123" s="35" t="s">
        <v>437</v>
      </c>
      <c r="C123" s="72" t="s">
        <v>211</v>
      </c>
      <c r="D123" s="26" t="s">
        <v>438</v>
      </c>
      <c r="E123" s="32" t="s">
        <v>22</v>
      </c>
      <c r="F123" s="29" t="s">
        <v>439</v>
      </c>
      <c r="G123" s="29">
        <v>1</v>
      </c>
      <c r="H123" s="29" t="s">
        <v>18</v>
      </c>
      <c r="I123" s="29" t="s">
        <v>440</v>
      </c>
      <c r="J123" s="29"/>
    </row>
    <row r="124" spans="1:10" ht="27" customHeight="1">
      <c r="A124" s="35"/>
      <c r="B124" s="35" t="s">
        <v>441</v>
      </c>
      <c r="C124" s="72" t="s">
        <v>216</v>
      </c>
      <c r="D124" s="26" t="s">
        <v>442</v>
      </c>
      <c r="E124" s="32" t="s">
        <v>22</v>
      </c>
      <c r="F124" s="29" t="s">
        <v>443</v>
      </c>
      <c r="G124" s="29">
        <v>1</v>
      </c>
      <c r="H124" s="29" t="s">
        <v>18</v>
      </c>
      <c r="I124" s="29" t="s">
        <v>444</v>
      </c>
      <c r="J124" s="29"/>
    </row>
    <row r="125" spans="1:10" ht="37.5" customHeight="1">
      <c r="A125" s="29" t="s">
        <v>445</v>
      </c>
      <c r="B125" s="29" t="s">
        <v>446</v>
      </c>
      <c r="C125" s="30" t="s">
        <v>219</v>
      </c>
      <c r="D125" s="26" t="s">
        <v>447</v>
      </c>
      <c r="E125" s="31" t="s">
        <v>22</v>
      </c>
      <c r="F125" s="29" t="s">
        <v>448</v>
      </c>
      <c r="G125" s="29">
        <v>2</v>
      </c>
      <c r="H125" s="29" t="s">
        <v>18</v>
      </c>
      <c r="I125" s="29" t="s">
        <v>449</v>
      </c>
      <c r="J125" s="29"/>
    </row>
    <row r="126" spans="1:10" ht="34.5" customHeight="1">
      <c r="A126" s="29"/>
      <c r="B126" s="29" t="s">
        <v>450</v>
      </c>
      <c r="C126" s="30" t="s">
        <v>223</v>
      </c>
      <c r="D126" s="26" t="s">
        <v>451</v>
      </c>
      <c r="E126" s="31" t="s">
        <v>22</v>
      </c>
      <c r="F126" s="29" t="s">
        <v>452</v>
      </c>
      <c r="G126" s="29">
        <v>1</v>
      </c>
      <c r="H126" s="29" t="s">
        <v>18</v>
      </c>
      <c r="I126" s="29" t="s">
        <v>453</v>
      </c>
      <c r="J126" s="29"/>
    </row>
    <row r="127" spans="1:10" ht="42" customHeight="1">
      <c r="A127" s="29"/>
      <c r="B127" s="29" t="s">
        <v>454</v>
      </c>
      <c r="C127" s="30" t="s">
        <v>228</v>
      </c>
      <c r="D127" s="26" t="s">
        <v>455</v>
      </c>
      <c r="E127" s="31" t="s">
        <v>22</v>
      </c>
      <c r="F127" s="29" t="s">
        <v>456</v>
      </c>
      <c r="G127" s="29">
        <v>2</v>
      </c>
      <c r="H127" s="29" t="s">
        <v>18</v>
      </c>
      <c r="I127" s="29" t="s">
        <v>457</v>
      </c>
      <c r="J127" s="29"/>
    </row>
    <row r="128" spans="1:10" ht="24.75" customHeight="1">
      <c r="A128" s="29" t="s">
        <v>458</v>
      </c>
      <c r="B128" s="73" t="s">
        <v>459</v>
      </c>
      <c r="C128" s="74" t="s">
        <v>231</v>
      </c>
      <c r="D128" s="26" t="s">
        <v>460</v>
      </c>
      <c r="E128" s="27" t="s">
        <v>22</v>
      </c>
      <c r="F128" s="24" t="s">
        <v>461</v>
      </c>
      <c r="G128" s="73">
        <v>1</v>
      </c>
      <c r="H128" s="29" t="s">
        <v>18</v>
      </c>
      <c r="I128" s="29" t="s">
        <v>113</v>
      </c>
      <c r="J128" s="24"/>
    </row>
    <row r="129" spans="1:10" ht="42.75" customHeight="1">
      <c r="A129" s="29"/>
      <c r="B129" s="29" t="s">
        <v>462</v>
      </c>
      <c r="C129" s="34" t="s">
        <v>235</v>
      </c>
      <c r="D129" s="26" t="s">
        <v>463</v>
      </c>
      <c r="E129" s="31" t="s">
        <v>22</v>
      </c>
      <c r="F129" s="29" t="s">
        <v>464</v>
      </c>
      <c r="G129" s="29">
        <v>2</v>
      </c>
      <c r="H129" s="29" t="s">
        <v>18</v>
      </c>
      <c r="I129" s="29" t="s">
        <v>465</v>
      </c>
      <c r="J129" s="29"/>
    </row>
    <row r="130" spans="1:10" ht="22.5" customHeight="1">
      <c r="A130" s="39" t="s">
        <v>466</v>
      </c>
      <c r="B130" s="80" t="s">
        <v>467</v>
      </c>
      <c r="C130" s="81" t="s">
        <v>239</v>
      </c>
      <c r="D130" s="26" t="s">
        <v>468</v>
      </c>
      <c r="E130" s="27" t="s">
        <v>22</v>
      </c>
      <c r="F130" s="24" t="s">
        <v>61</v>
      </c>
      <c r="G130" s="73">
        <v>1</v>
      </c>
      <c r="H130" s="29" t="s">
        <v>18</v>
      </c>
      <c r="I130" s="29" t="s">
        <v>469</v>
      </c>
      <c r="J130" s="24"/>
    </row>
    <row r="131" spans="1:10" ht="22.5" customHeight="1">
      <c r="A131" s="44"/>
      <c r="B131" s="82"/>
      <c r="C131" s="83"/>
      <c r="D131" s="26" t="s">
        <v>470</v>
      </c>
      <c r="E131" s="27" t="s">
        <v>22</v>
      </c>
      <c r="F131" s="24" t="s">
        <v>61</v>
      </c>
      <c r="G131" s="73">
        <v>1</v>
      </c>
      <c r="H131" s="29" t="s">
        <v>18</v>
      </c>
      <c r="I131" s="29" t="s">
        <v>471</v>
      </c>
      <c r="J131" s="24"/>
    </row>
    <row r="132" spans="1:10" ht="13.5">
      <c r="A132" s="13"/>
      <c r="B132" s="84"/>
      <c r="C132" s="85"/>
      <c r="D132" s="84"/>
      <c r="E132" s="86"/>
      <c r="F132" s="87"/>
      <c r="G132" s="84"/>
      <c r="H132" s="84"/>
      <c r="J132" s="13"/>
    </row>
    <row r="133" spans="1:10" ht="13.5">
      <c r="A133" s="13"/>
      <c r="B133" s="84"/>
      <c r="C133" s="85"/>
      <c r="D133" s="84"/>
      <c r="E133" s="86"/>
      <c r="F133" s="87"/>
      <c r="G133" s="84"/>
      <c r="H133" s="84"/>
      <c r="J133" s="13"/>
    </row>
    <row r="134" spans="1:10" ht="13.5">
      <c r="A134" s="13"/>
      <c r="B134" s="84"/>
      <c r="C134" s="85"/>
      <c r="D134" s="84"/>
      <c r="E134" s="86"/>
      <c r="F134" s="87"/>
      <c r="G134" s="84"/>
      <c r="H134" s="84"/>
      <c r="J134" s="13"/>
    </row>
    <row r="135" spans="1:10" ht="13.5">
      <c r="A135" s="13"/>
      <c r="B135" s="84"/>
      <c r="C135" s="85"/>
      <c r="D135" s="84"/>
      <c r="E135" s="86"/>
      <c r="F135" s="87"/>
      <c r="G135" s="84"/>
      <c r="H135" s="84"/>
      <c r="J135" s="13"/>
    </row>
    <row r="136" spans="1:10" ht="13.5">
      <c r="A136" s="13"/>
      <c r="B136" s="84"/>
      <c r="C136" s="85"/>
      <c r="D136" s="84"/>
      <c r="E136" s="86"/>
      <c r="F136" s="87"/>
      <c r="G136" s="84"/>
      <c r="H136" s="84"/>
      <c r="J136" s="13"/>
    </row>
    <row r="137" spans="1:10" ht="13.5">
      <c r="A137" s="13"/>
      <c r="B137" s="84"/>
      <c r="C137" s="85"/>
      <c r="D137" s="84"/>
      <c r="E137" s="86"/>
      <c r="F137" s="87"/>
      <c r="G137" s="84"/>
      <c r="H137" s="84"/>
      <c r="J137" s="13"/>
    </row>
    <row r="138" spans="1:10" ht="13.5">
      <c r="A138" s="13"/>
      <c r="B138" s="84"/>
      <c r="C138" s="85"/>
      <c r="D138" s="84"/>
      <c r="E138" s="86"/>
      <c r="F138" s="87"/>
      <c r="G138" s="84"/>
      <c r="H138" s="84"/>
      <c r="J138" s="13"/>
    </row>
    <row r="139" spans="1:10" ht="13.5">
      <c r="A139" s="13"/>
      <c r="B139" s="84"/>
      <c r="C139" s="85"/>
      <c r="D139" s="84"/>
      <c r="E139" s="86"/>
      <c r="F139" s="87"/>
      <c r="G139" s="84"/>
      <c r="H139" s="84"/>
      <c r="J139" s="13"/>
    </row>
    <row r="140" spans="1:10" ht="13.5">
      <c r="A140" s="13"/>
      <c r="B140" s="84"/>
      <c r="C140" s="85"/>
      <c r="D140" s="84"/>
      <c r="E140" s="86"/>
      <c r="F140" s="87"/>
      <c r="G140" s="84"/>
      <c r="H140" s="84"/>
      <c r="J140" s="13"/>
    </row>
    <row r="141" spans="1:10" ht="13.5">
      <c r="A141" s="13"/>
      <c r="B141" s="84"/>
      <c r="C141" s="85"/>
      <c r="D141" s="84"/>
      <c r="E141" s="86"/>
      <c r="F141" s="87"/>
      <c r="G141" s="84"/>
      <c r="H141" s="84"/>
      <c r="J141" s="13"/>
    </row>
    <row r="142" spans="1:10" ht="13.5">
      <c r="A142" s="13"/>
      <c r="B142" s="84"/>
      <c r="C142" s="85"/>
      <c r="D142" s="84"/>
      <c r="E142" s="86"/>
      <c r="F142" s="87"/>
      <c r="G142" s="84"/>
      <c r="H142" s="84"/>
      <c r="J142" s="13"/>
    </row>
    <row r="143" spans="1:10" ht="13.5">
      <c r="A143" s="13"/>
      <c r="B143" s="84"/>
      <c r="C143" s="85"/>
      <c r="D143" s="84"/>
      <c r="E143" s="86"/>
      <c r="F143" s="87"/>
      <c r="G143" s="84"/>
      <c r="H143" s="84"/>
      <c r="J143" s="13"/>
    </row>
  </sheetData>
  <sheetProtection/>
  <autoFilter ref="A3:J131"/>
  <mergeCells count="80">
    <mergeCell ref="A1:B1"/>
    <mergeCell ref="A2:J2"/>
    <mergeCell ref="A4:B4"/>
    <mergeCell ref="A5:A7"/>
    <mergeCell ref="A12:A13"/>
    <mergeCell ref="A15:A16"/>
    <mergeCell ref="A17:A18"/>
    <mergeCell ref="A19:A24"/>
    <mergeCell ref="A25:A27"/>
    <mergeCell ref="A28:A34"/>
    <mergeCell ref="A35:A40"/>
    <mergeCell ref="A41:A48"/>
    <mergeCell ref="A49:A64"/>
    <mergeCell ref="A65:A76"/>
    <mergeCell ref="A77:A78"/>
    <mergeCell ref="A79:A81"/>
    <mergeCell ref="A82:A85"/>
    <mergeCell ref="A86:A90"/>
    <mergeCell ref="A91:A103"/>
    <mergeCell ref="A104:A107"/>
    <mergeCell ref="A108:A112"/>
    <mergeCell ref="A113:A114"/>
    <mergeCell ref="A115:A117"/>
    <mergeCell ref="A119:A120"/>
    <mergeCell ref="A121:A124"/>
    <mergeCell ref="A125:A127"/>
    <mergeCell ref="A128:A129"/>
    <mergeCell ref="A130:A131"/>
    <mergeCell ref="B6:B7"/>
    <mergeCell ref="B12:B13"/>
    <mergeCell ref="B17:B18"/>
    <mergeCell ref="B19:B24"/>
    <mergeCell ref="B26:B27"/>
    <mergeCell ref="B28:B29"/>
    <mergeCell ref="B33:B34"/>
    <mergeCell ref="B35:B40"/>
    <mergeCell ref="B41:B48"/>
    <mergeCell ref="B49:B51"/>
    <mergeCell ref="B52:B57"/>
    <mergeCell ref="B58:B62"/>
    <mergeCell ref="B65:B67"/>
    <mergeCell ref="B72:B76"/>
    <mergeCell ref="B77:B78"/>
    <mergeCell ref="B84:B85"/>
    <mergeCell ref="B86:B90"/>
    <mergeCell ref="B91:B96"/>
    <mergeCell ref="B97:B100"/>
    <mergeCell ref="B102:B103"/>
    <mergeCell ref="B104:B105"/>
    <mergeCell ref="B110:B111"/>
    <mergeCell ref="B113:B114"/>
    <mergeCell ref="B115:B117"/>
    <mergeCell ref="B119:B120"/>
    <mergeCell ref="B130:B131"/>
    <mergeCell ref="C6:C7"/>
    <mergeCell ref="C12:C13"/>
    <mergeCell ref="C17:C18"/>
    <mergeCell ref="C19:C24"/>
    <mergeCell ref="C26:C27"/>
    <mergeCell ref="C28:C29"/>
    <mergeCell ref="C33:C34"/>
    <mergeCell ref="C35:C40"/>
    <mergeCell ref="C41:C48"/>
    <mergeCell ref="C49:C51"/>
    <mergeCell ref="C52:C57"/>
    <mergeCell ref="C58:C62"/>
    <mergeCell ref="C65:C67"/>
    <mergeCell ref="C72:C76"/>
    <mergeCell ref="C77:C78"/>
    <mergeCell ref="C84:C85"/>
    <mergeCell ref="C86:C90"/>
    <mergeCell ref="C91:C96"/>
    <mergeCell ref="C97:C100"/>
    <mergeCell ref="C102:C103"/>
    <mergeCell ref="C104:C105"/>
    <mergeCell ref="C110:C111"/>
    <mergeCell ref="C113:C114"/>
    <mergeCell ref="C115:C117"/>
    <mergeCell ref="C119:C120"/>
    <mergeCell ref="C130:C131"/>
  </mergeCells>
  <printOptions horizontalCentered="1"/>
  <pageMargins left="0.2" right="0.2" top="0.79" bottom="0.79" header="0.39" footer="0.39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64" max="255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2016-04-15T06:23:43Z</cp:lastPrinted>
  <dcterms:created xsi:type="dcterms:W3CDTF">2012-10-26T09:31:46Z</dcterms:created>
  <dcterms:modified xsi:type="dcterms:W3CDTF">2016-06-14T00:19:43Z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