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招考计划表" sheetId="1" r:id="rId1"/>
  </sheets>
  <definedNames>
    <definedName name="_xlnm._FilterDatabase" localSheetId="0" hidden="1">'招考计划表'!$A$3:$M$81</definedName>
  </definedNames>
  <calcPr fullCalcOnLoad="1"/>
</workbook>
</file>

<file path=xl/sharedStrings.xml><?xml version="1.0" encoding="utf-8"?>
<sst xmlns="http://schemas.openxmlformats.org/spreadsheetml/2006/main" count="594" uniqueCount="310">
  <si>
    <t>主管部门</t>
  </si>
  <si>
    <t>招聘人数</t>
  </si>
  <si>
    <t>职位代码</t>
  </si>
  <si>
    <t>招聘单位</t>
  </si>
  <si>
    <t>招聘单位经费来源</t>
  </si>
  <si>
    <t>招聘专业要求</t>
  </si>
  <si>
    <t>学 历 要 求</t>
  </si>
  <si>
    <t>性别要求</t>
  </si>
  <si>
    <t>户籍要求</t>
  </si>
  <si>
    <t>年龄要求</t>
  </si>
  <si>
    <t>专业不限</t>
  </si>
  <si>
    <t>男性</t>
  </si>
  <si>
    <t>不限</t>
  </si>
  <si>
    <t>财会类</t>
  </si>
  <si>
    <t>女性</t>
  </si>
  <si>
    <t>文秘类</t>
  </si>
  <si>
    <t>工作人员</t>
  </si>
  <si>
    <t>文秘</t>
  </si>
  <si>
    <t>土木工程类</t>
  </si>
  <si>
    <t>招聘职位（专业）</t>
  </si>
  <si>
    <t>县公路管理局</t>
  </si>
  <si>
    <t>县新居民服务管理办公室</t>
  </si>
  <si>
    <t>县广播电视台</t>
  </si>
  <si>
    <t>自收自支</t>
  </si>
  <si>
    <t>基层所管理岗位</t>
  </si>
  <si>
    <t>工程质量监督岗位</t>
  </si>
  <si>
    <t>给水排水类</t>
  </si>
  <si>
    <t>全额事业</t>
  </si>
  <si>
    <t>县白蚁防治所</t>
  </si>
  <si>
    <t>县住建局西坑管理所</t>
  </si>
  <si>
    <t>县环境监察大队</t>
  </si>
  <si>
    <t>专业技术人员</t>
  </si>
  <si>
    <t>计算机类</t>
  </si>
  <si>
    <t>大峃环境管理所</t>
  </si>
  <si>
    <t>不限</t>
  </si>
  <si>
    <t>不限</t>
  </si>
  <si>
    <t>计算机信息中心</t>
  </si>
  <si>
    <t>大峃城市新区国土资源分局</t>
  </si>
  <si>
    <t>县珊管办</t>
  </si>
  <si>
    <t>县农村能源管理服务站</t>
  </si>
  <si>
    <t>县住建局建设工程管理处</t>
  </si>
  <si>
    <t>县建筑工程质量安全监督站</t>
  </si>
  <si>
    <t>县住建局百丈漈管理所</t>
  </si>
  <si>
    <t>规划管理</t>
  </si>
  <si>
    <t>县市场监督管理局事业监督管理所</t>
  </si>
  <si>
    <t>工作人员</t>
  </si>
  <si>
    <t>县新闻中心</t>
  </si>
  <si>
    <t>记者</t>
  </si>
  <si>
    <t>县生态园管理办公室</t>
  </si>
  <si>
    <t>市政工程类</t>
  </si>
  <si>
    <t>县人民政府金融工作办公室</t>
  </si>
  <si>
    <t>征收与补偿服务中心</t>
  </si>
  <si>
    <t>土木工程类</t>
  </si>
  <si>
    <t>县动物卫生监督所南田分所</t>
  </si>
  <si>
    <t>畜牧兽医类</t>
  </si>
  <si>
    <t>道路运输管理局</t>
  </si>
  <si>
    <t>财会类</t>
  </si>
  <si>
    <t>县气象防灾减灾公共服务中心</t>
  </si>
  <si>
    <t>县人民法院审判服务中心</t>
  </si>
  <si>
    <t>速录员</t>
  </si>
  <si>
    <t>县水产技术推广站</t>
  </si>
  <si>
    <t>县治水建设促进中心</t>
  </si>
  <si>
    <t>水产类</t>
  </si>
  <si>
    <t>播音员</t>
  </si>
  <si>
    <t>编导</t>
  </si>
  <si>
    <t>摄像</t>
  </si>
  <si>
    <t>会计</t>
  </si>
  <si>
    <t>计算机专业人员</t>
  </si>
  <si>
    <t>马山转播台值机员</t>
  </si>
  <si>
    <t>值机员</t>
  </si>
  <si>
    <t>电视节目后期制作相关专业</t>
  </si>
  <si>
    <t>财政所</t>
  </si>
  <si>
    <t>县委、县政府总值班室</t>
  </si>
  <si>
    <t>农业站</t>
  </si>
  <si>
    <t>林业站</t>
  </si>
  <si>
    <t>计生站</t>
  </si>
  <si>
    <t>农经站</t>
  </si>
  <si>
    <t>劳保所</t>
  </si>
  <si>
    <t>安监所</t>
  </si>
  <si>
    <t>水利站</t>
  </si>
  <si>
    <t>统计站</t>
  </si>
  <si>
    <t>县卫生监督所</t>
  </si>
  <si>
    <t>卫生监督</t>
  </si>
  <si>
    <t>文化体育站</t>
  </si>
  <si>
    <t>法律（法学）类</t>
  </si>
  <si>
    <t>差额事业（报备）</t>
  </si>
  <si>
    <t>县中医院</t>
  </si>
  <si>
    <t>放射科</t>
  </si>
  <si>
    <t>应用文秘类</t>
  </si>
  <si>
    <t>金融类、法律（法学）类</t>
  </si>
  <si>
    <t>计算机类</t>
  </si>
  <si>
    <t>公路养护管理</t>
  </si>
  <si>
    <t>县互联网新闻宣传中心1、县互联网信息管理中心1</t>
  </si>
  <si>
    <t>温州市户籍</t>
  </si>
  <si>
    <t>全额事业</t>
  </si>
  <si>
    <t>专业不限</t>
  </si>
  <si>
    <t>不限</t>
  </si>
  <si>
    <t>专业技术人员</t>
  </si>
  <si>
    <t>历史学、博物馆学、考古学、文物鉴定与修复、文献学专业等</t>
  </si>
  <si>
    <t>中文、戏剧影视文学、戏剧文学编导、戏剧创作等</t>
  </si>
  <si>
    <t>财会类</t>
  </si>
  <si>
    <t>工作人员</t>
  </si>
  <si>
    <t>水利员</t>
  </si>
  <si>
    <t>统计员</t>
  </si>
  <si>
    <t>专业不限</t>
  </si>
  <si>
    <t>财政员</t>
  </si>
  <si>
    <t>财会类</t>
  </si>
  <si>
    <t>农科员</t>
  </si>
  <si>
    <t>专业不限</t>
  </si>
  <si>
    <t>畜牧兽医员</t>
  </si>
  <si>
    <t>林技员</t>
  </si>
  <si>
    <t>计生员</t>
  </si>
  <si>
    <t>农机员</t>
  </si>
  <si>
    <t>劳保员</t>
  </si>
  <si>
    <t>安监员</t>
  </si>
  <si>
    <t>农经员</t>
  </si>
  <si>
    <t>工作人员</t>
  </si>
  <si>
    <t>刘基文化讲解员</t>
  </si>
  <si>
    <t>专业技术人员</t>
  </si>
  <si>
    <t>计算机类</t>
  </si>
  <si>
    <t>法律（法学）类</t>
  </si>
  <si>
    <t>环保类</t>
  </si>
  <si>
    <t>专技岗位</t>
  </si>
  <si>
    <t>林业类</t>
  </si>
  <si>
    <t>建筑工程类</t>
  </si>
  <si>
    <t>电子信息类</t>
  </si>
  <si>
    <t>大峃广播电视站</t>
  </si>
  <si>
    <t>玉壶广播电视站</t>
  </si>
  <si>
    <r>
      <t>珊溪广播电视站1、南田广播电视站</t>
    </r>
    <r>
      <rPr>
        <sz val="10"/>
        <color indexed="8"/>
        <rFont val="宋体"/>
        <family val="0"/>
      </rPr>
      <t>1</t>
    </r>
  </si>
  <si>
    <t>畜牧兽医类</t>
  </si>
  <si>
    <t>文成户籍或者文成籍贯且父母至少一方具有文成常住户籍</t>
  </si>
  <si>
    <t>文成户籍或者文成籍贯且父母至少一方具有文成常住户籍</t>
  </si>
  <si>
    <t>农业类</t>
  </si>
  <si>
    <t>节目后期制作包装</t>
  </si>
  <si>
    <t>农业站</t>
  </si>
  <si>
    <t>安全生产监察类</t>
  </si>
  <si>
    <t>大专及以上</t>
  </si>
  <si>
    <t>机电一体化类</t>
  </si>
  <si>
    <t>本科及以上</t>
  </si>
  <si>
    <t>安全生产工程类</t>
  </si>
  <si>
    <t>本科及以上</t>
  </si>
  <si>
    <t>大专及以上</t>
  </si>
  <si>
    <t>其他条件要求</t>
  </si>
  <si>
    <t>提前进行速录测试（60/字/分钟）合格后才可参加该职位笔试</t>
  </si>
  <si>
    <t>须取得网络工程师资格证书</t>
  </si>
  <si>
    <t>具有一定文字功底，需要值夜班</t>
  </si>
  <si>
    <t>限符合条件的少数民族考生报考</t>
  </si>
  <si>
    <t>限符合条件的大学生村官报考。</t>
  </si>
  <si>
    <t>限符合条件的部队退役士兵报考</t>
  </si>
  <si>
    <t>大专及以上</t>
  </si>
  <si>
    <t>1981年1月1日以后出生</t>
  </si>
  <si>
    <t>限连续在文成县公安局从事公安协警工作1年以上（2015年7月7日以前参加协警工作，且目前仍在岗）报考</t>
  </si>
  <si>
    <t>县住建局大峃镇管理所</t>
  </si>
  <si>
    <t>县公共资源交易中心</t>
  </si>
  <si>
    <t>房地产管理类</t>
  </si>
  <si>
    <t>地质矿产资源管理类</t>
  </si>
  <si>
    <t>水利工程类、水利水电工程类、土木工程类、建筑工程类</t>
  </si>
  <si>
    <t>1981年1月1日以后出生</t>
  </si>
  <si>
    <r>
      <t>198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年1月1日以后出生</t>
    </r>
  </si>
  <si>
    <t>经济学类</t>
  </si>
  <si>
    <t>城乡规划、城市规划类</t>
  </si>
  <si>
    <t>全日制普通高校大专及以上</t>
  </si>
  <si>
    <t>土地管理类、法学类、应用文秘类、计算机类</t>
  </si>
  <si>
    <t xml:space="preserve"> </t>
  </si>
  <si>
    <t>县爱国卫生运动委员会办公室</t>
  </si>
  <si>
    <t>驻监所检察室网络管理员</t>
  </si>
  <si>
    <t>县急救指挥中心</t>
  </si>
  <si>
    <t>文秘类、中文类</t>
  </si>
  <si>
    <t>调音、灯光</t>
  </si>
  <si>
    <t>提前组织技能测试，合格后才能报名参加笔试</t>
  </si>
  <si>
    <t>笔试后从高分到低分按1：5的比例进入面试，面试（技能测试）项目：上机操作能力（电视节目包装、广告片等的设计及制作，时间3小时，考生需自带电脑自备软件）</t>
  </si>
  <si>
    <t>笔试后从高分到低分按1：5的比例进入面试（技能测试），面试（技能测试）内容：摄像镜头拍摄（在考试官调整好摄像机各功能键的基础上拍摄）。</t>
  </si>
  <si>
    <t>文化体育站</t>
  </si>
  <si>
    <t>全额事业</t>
  </si>
  <si>
    <t>表演艺术类专业</t>
  </si>
  <si>
    <t>大专及以上</t>
  </si>
  <si>
    <t>不限</t>
  </si>
  <si>
    <t>视觉艺术类专业</t>
  </si>
  <si>
    <t>提前组织面试合格后才能报名参加笔试</t>
  </si>
  <si>
    <t>县不动产登记服务中心</t>
  </si>
  <si>
    <t>县服务业发展办公室</t>
  </si>
  <si>
    <t>县检察事务中心</t>
  </si>
  <si>
    <t>县建设项目前期工作中心</t>
  </si>
  <si>
    <t>县建设项目前期工作中心</t>
  </si>
  <si>
    <t>播音主持类</t>
  </si>
  <si>
    <t>气象类</t>
  </si>
  <si>
    <t>土地管理类、应用文秘类、法律（法学）类、计算机类、测绘类、城建类</t>
  </si>
  <si>
    <t>道路桥梁类</t>
  </si>
  <si>
    <t>医学影像学类或临床医学类</t>
  </si>
  <si>
    <t>县博物馆</t>
  </si>
  <si>
    <t>县非物质文化遗产保护中心</t>
  </si>
  <si>
    <t>县文化馆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</si>
  <si>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</si>
  <si>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</si>
  <si>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</si>
  <si>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</si>
  <si>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</si>
  <si>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</si>
  <si>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</si>
  <si>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</si>
  <si>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</si>
  <si>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</si>
  <si>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</si>
  <si>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</si>
  <si>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</si>
  <si>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</si>
  <si>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</si>
  <si>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</si>
  <si>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</si>
  <si>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</si>
  <si>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</si>
  <si>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</si>
  <si>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</si>
  <si>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</si>
  <si>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</si>
  <si>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</si>
  <si>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</si>
  <si>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</si>
  <si>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</si>
  <si>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</si>
  <si>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</si>
  <si>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</si>
  <si>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</si>
  <si>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</si>
  <si>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</si>
  <si>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</si>
  <si>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</si>
  <si>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</si>
  <si>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</si>
  <si>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</si>
  <si>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</si>
  <si>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</si>
  <si>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</si>
  <si>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</si>
  <si>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</si>
  <si>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</si>
  <si>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</si>
  <si>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</si>
  <si>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</si>
  <si>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</si>
  <si>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</si>
  <si>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</si>
  <si>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</si>
  <si>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</si>
  <si>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</si>
  <si>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</si>
  <si>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</si>
  <si>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</si>
  <si>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</si>
  <si>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</si>
  <si>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</si>
  <si>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</si>
  <si>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</si>
  <si>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</si>
  <si>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</si>
  <si>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</si>
  <si>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</si>
  <si>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</si>
  <si>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</si>
  <si>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</si>
  <si>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</si>
  <si>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</si>
  <si>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</si>
  <si>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</si>
  <si>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</si>
  <si>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</si>
  <si>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</si>
  <si>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</si>
  <si>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</si>
  <si>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2016年全县事业单位招聘工作人员计划表</t>
  </si>
  <si>
    <t>珊溪镇1、二源镇1、平和乡1、公阳乡1</t>
  </si>
  <si>
    <t>珊溪镇1、西坑镇1、百丈漈镇1、 桂山乡1、平和乡1、公阳乡1</t>
  </si>
  <si>
    <t xml:space="preserve">珊溪镇2、南田镇1、峃口镇1、周壤镇1、二源镇1、双桂乡1  </t>
  </si>
  <si>
    <t xml:space="preserve">珊溪镇4、西坑镇2、 铜铃山镇1、周山乡1  </t>
  </si>
  <si>
    <t>珊溪镇1、平和乡1、公阳乡1</t>
  </si>
  <si>
    <t>玉壶镇1、西坑镇1、周山乡1、桂山乡1、双桂乡1</t>
  </si>
  <si>
    <t>珊溪镇1、西坑镇1、百丈漈镇1、二源镇1、周壤镇1、桂山乡1、双桂乡 1、</t>
  </si>
  <si>
    <t xml:space="preserve">南田镇1 、黄坦镇1、峃口镇1、西坑镇2 、铜铃山镇1、桂山乡1  </t>
  </si>
  <si>
    <t xml:space="preserve">南田镇1、玉壶镇1、 峃口镇1、二源镇1、桂山乡1  </t>
  </si>
  <si>
    <t>黄坦镇1、 西坑镇1、百丈漈镇2、周壤镇1、二源镇1、双桂乡1、公阳乡1、桂山乡1</t>
  </si>
  <si>
    <t>铜铃山镇1、百丈漈镇1、二源镇1、桂山乡1、双桂乡1、公阳乡1</t>
  </si>
  <si>
    <t xml:space="preserve">   `玉壶镇1、百丈漈1</t>
  </si>
  <si>
    <t>南田镇</t>
  </si>
  <si>
    <t>县环境保护局</t>
  </si>
  <si>
    <t>县国土局</t>
  </si>
  <si>
    <t>县珊管办</t>
  </si>
  <si>
    <t>县发改局</t>
  </si>
  <si>
    <t>县资管办</t>
  </si>
  <si>
    <t>县住建局</t>
  </si>
  <si>
    <t>县市场监督管理局</t>
  </si>
  <si>
    <t>县人民检察院</t>
  </si>
  <si>
    <t>县政府</t>
  </si>
  <si>
    <t>县大峃城市新区管理委员会</t>
  </si>
  <si>
    <t>县农业局</t>
  </si>
  <si>
    <t>县交通运输局</t>
  </si>
  <si>
    <t>县气象局</t>
  </si>
  <si>
    <t>县人民法院</t>
  </si>
  <si>
    <t>县公安局</t>
  </si>
  <si>
    <t>县水利局</t>
  </si>
  <si>
    <t>县委宣传部</t>
  </si>
  <si>
    <t>县广播电视台</t>
  </si>
  <si>
    <t>县委办</t>
  </si>
  <si>
    <t>县卫计局</t>
  </si>
  <si>
    <t>县文化广电新闻出版局</t>
  </si>
  <si>
    <t>合计</t>
  </si>
  <si>
    <t xml:space="preserve">  提前组织经初选合格后才可参加该职位笔试，身高1.6米以上，五官端正，具备上镜条件，笔试后从高分到低分按1：5的比例进入面试。面试内容1、播稿件（自备一篇指定稿件一篇）。2、根据考官题目现场主持。3、试镜。</t>
  </si>
  <si>
    <t>黄坦环境管理所1、珊溪环境管理所1</t>
  </si>
  <si>
    <t xml:space="preserve">西坑镇1、百丈漈镇1、峃口镇1、周山乡1、二源镇1、 铜铃山镇1、  桂山乡1、双桂乡1、平和乡1、公阳乡 1  </t>
  </si>
  <si>
    <t>文化员</t>
  </si>
  <si>
    <t>附件1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</si>
</sst>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4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4" fontId="28" fillId="0" borderId="10" xfId="43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43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4" fontId="6" fillId="0" borderId="11" xfId="43" applyFont="1" applyBorder="1" applyAlignment="1">
      <alignment horizontal="center" vertical="center" wrapText="1"/>
    </xf>
    <xf numFmtId="44" fontId="6" fillId="0" borderId="10" xfId="43" applyFont="1" applyBorder="1" applyAlignment="1">
      <alignment vertical="center" wrapText="1"/>
    </xf>
    <xf numFmtId="44" fontId="3" fillId="0" borderId="11" xfId="43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3" fillId="0" borderId="10" xfId="43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4" fontId="6" fillId="0" borderId="10" xfId="43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3" fillId="0" borderId="12" xfId="43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6" fillId="0" borderId="10" xfId="4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6" fillId="0" borderId="10" xfId="43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20.125" style="49" customWidth="1"/>
    <col min="2" max="2" width="9.75390625" style="5" customWidth="1"/>
    <col min="3" max="3" width="7.125" style="5" customWidth="1"/>
    <col min="4" max="4" width="8.50390625" style="5" customWidth="1"/>
    <col min="5" max="5" width="5.125" style="10" customWidth="1"/>
    <col min="6" max="6" width="5.75390625" style="5" customWidth="1"/>
    <col min="7" max="7" width="15.875" style="5" customWidth="1"/>
    <col min="8" max="8" width="9.625" style="8" customWidth="1"/>
    <col min="9" max="9" width="6.25390625" style="8" customWidth="1"/>
    <col min="10" max="10" width="5.00390625" style="8" customWidth="1"/>
    <col min="11" max="11" width="4.625" style="8" customWidth="1"/>
    <col min="12" max="12" width="23.625" style="5" customWidth="1"/>
    <col min="13" max="16384" width="9.00390625" style="5" customWidth="1"/>
  </cols>
  <sheetData>
    <row r="1" ht="36.75" customHeight="1">
      <c r="A1" s="57" t="s">
        <v>309</v>
      </c>
    </row>
    <row r="2" spans="1:12" ht="28.5" customHeight="1">
      <c r="A2" s="88" t="s">
        <v>269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6" customFormat="1" ht="61.5" customHeight="1">
      <c r="A3" s="50" t="s">
        <v>0</v>
      </c>
      <c r="B3" s="2" t="s">
        <v>3</v>
      </c>
      <c r="C3" s="2" t="s">
        <v>4</v>
      </c>
      <c r="D3" s="2" t="s">
        <v>19</v>
      </c>
      <c r="E3" s="1" t="s">
        <v>2</v>
      </c>
      <c r="F3" s="2" t="s">
        <v>1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142</v>
      </c>
    </row>
    <row r="4" spans="1:12" s="16" customFormat="1" ht="58.5" customHeight="1">
      <c r="A4" s="15" t="s">
        <v>307</v>
      </c>
      <c r="B4" s="17" t="s">
        <v>71</v>
      </c>
      <c r="C4" s="15" t="s">
        <v>27</v>
      </c>
      <c r="D4" s="22" t="s">
        <v>105</v>
      </c>
      <c r="E4" s="30" t="s">
        <v>192</v>
      </c>
      <c r="F4" s="22">
        <v>10</v>
      </c>
      <c r="G4" s="22" t="s">
        <v>106</v>
      </c>
      <c r="H4" s="15" t="s">
        <v>136</v>
      </c>
      <c r="I4" s="15" t="s">
        <v>12</v>
      </c>
      <c r="J4" s="72" t="s">
        <v>130</v>
      </c>
      <c r="K4" s="90" t="s">
        <v>150</v>
      </c>
      <c r="L4" s="28"/>
    </row>
    <row r="5" spans="1:12" s="16" customFormat="1" ht="26.25" customHeight="1">
      <c r="A5" s="70" t="s">
        <v>270</v>
      </c>
      <c r="B5" s="76" t="s">
        <v>73</v>
      </c>
      <c r="C5" s="90" t="s">
        <v>27</v>
      </c>
      <c r="D5" s="79" t="s">
        <v>107</v>
      </c>
      <c r="E5" s="30" t="s">
        <v>193</v>
      </c>
      <c r="F5" s="22">
        <v>2</v>
      </c>
      <c r="G5" s="15" t="s">
        <v>132</v>
      </c>
      <c r="H5" s="15" t="s">
        <v>136</v>
      </c>
      <c r="I5" s="15" t="s">
        <v>12</v>
      </c>
      <c r="J5" s="73"/>
      <c r="K5" s="62"/>
      <c r="L5" s="28"/>
    </row>
    <row r="6" spans="1:12" s="8" customFormat="1" ht="24" customHeight="1">
      <c r="A6" s="71"/>
      <c r="B6" s="81"/>
      <c r="C6" s="87"/>
      <c r="D6" s="85"/>
      <c r="E6" s="30" t="s">
        <v>194</v>
      </c>
      <c r="F6" s="22">
        <v>2</v>
      </c>
      <c r="G6" s="22" t="s">
        <v>108</v>
      </c>
      <c r="H6" s="15" t="s">
        <v>136</v>
      </c>
      <c r="I6" s="15" t="s">
        <v>12</v>
      </c>
      <c r="J6" s="86"/>
      <c r="K6" s="62"/>
      <c r="L6" s="28"/>
    </row>
    <row r="7" spans="1:12" s="8" customFormat="1" ht="27" customHeight="1">
      <c r="A7" s="70" t="s">
        <v>271</v>
      </c>
      <c r="B7" s="76" t="s">
        <v>73</v>
      </c>
      <c r="C7" s="68" t="s">
        <v>27</v>
      </c>
      <c r="D7" s="79" t="s">
        <v>109</v>
      </c>
      <c r="E7" s="30" t="s">
        <v>195</v>
      </c>
      <c r="F7" s="22">
        <v>2</v>
      </c>
      <c r="G7" s="22" t="s">
        <v>129</v>
      </c>
      <c r="H7" s="15" t="s">
        <v>136</v>
      </c>
      <c r="I7" s="15" t="s">
        <v>12</v>
      </c>
      <c r="J7" s="86"/>
      <c r="K7" s="62"/>
      <c r="L7" s="28"/>
    </row>
    <row r="8" spans="1:12" s="8" customFormat="1" ht="23.25" customHeight="1">
      <c r="A8" s="71"/>
      <c r="B8" s="81"/>
      <c r="C8" s="69"/>
      <c r="D8" s="85"/>
      <c r="E8" s="30" t="s">
        <v>196</v>
      </c>
      <c r="F8" s="22">
        <v>4</v>
      </c>
      <c r="G8" s="15" t="s">
        <v>10</v>
      </c>
      <c r="H8" s="15" t="s">
        <v>136</v>
      </c>
      <c r="I8" s="15" t="s">
        <v>12</v>
      </c>
      <c r="J8" s="86"/>
      <c r="K8" s="62"/>
      <c r="L8" s="28"/>
    </row>
    <row r="9" spans="1:12" s="8" customFormat="1" ht="23.25" customHeight="1">
      <c r="A9" s="70" t="s">
        <v>272</v>
      </c>
      <c r="B9" s="76" t="s">
        <v>74</v>
      </c>
      <c r="C9" s="68" t="s">
        <v>27</v>
      </c>
      <c r="D9" s="79" t="s">
        <v>110</v>
      </c>
      <c r="E9" s="30" t="s">
        <v>197</v>
      </c>
      <c r="F9" s="22">
        <v>4</v>
      </c>
      <c r="G9" s="22" t="s">
        <v>123</v>
      </c>
      <c r="H9" s="15" t="s">
        <v>136</v>
      </c>
      <c r="I9" s="15" t="s">
        <v>12</v>
      </c>
      <c r="J9" s="86"/>
      <c r="K9" s="62"/>
      <c r="L9" s="28"/>
    </row>
    <row r="10" spans="1:12" s="8" customFormat="1" ht="25.5" customHeight="1">
      <c r="A10" s="71"/>
      <c r="B10" s="81"/>
      <c r="C10" s="69"/>
      <c r="D10" s="85"/>
      <c r="E10" s="30" t="s">
        <v>198</v>
      </c>
      <c r="F10" s="22">
        <v>3</v>
      </c>
      <c r="G10" s="22" t="s">
        <v>10</v>
      </c>
      <c r="H10" s="15" t="s">
        <v>136</v>
      </c>
      <c r="I10" s="15" t="s">
        <v>12</v>
      </c>
      <c r="J10" s="86"/>
      <c r="K10" s="62"/>
      <c r="L10" s="28"/>
    </row>
    <row r="11" spans="1:12" s="8" customFormat="1" ht="24" customHeight="1">
      <c r="A11" s="70" t="s">
        <v>273</v>
      </c>
      <c r="B11" s="76" t="s">
        <v>75</v>
      </c>
      <c r="C11" s="68" t="s">
        <v>27</v>
      </c>
      <c r="D11" s="22" t="s">
        <v>111</v>
      </c>
      <c r="E11" s="30" t="s">
        <v>199</v>
      </c>
      <c r="F11" s="22">
        <v>2</v>
      </c>
      <c r="G11" s="22" t="s">
        <v>10</v>
      </c>
      <c r="H11" s="15" t="s">
        <v>136</v>
      </c>
      <c r="I11" s="15" t="s">
        <v>12</v>
      </c>
      <c r="J11" s="86"/>
      <c r="K11" s="62"/>
      <c r="L11" s="28" t="s">
        <v>147</v>
      </c>
    </row>
    <row r="12" spans="1:12" s="8" customFormat="1" ht="24" customHeight="1">
      <c r="A12" s="71"/>
      <c r="B12" s="81"/>
      <c r="C12" s="69"/>
      <c r="D12" s="22" t="s">
        <v>111</v>
      </c>
      <c r="E12" s="30" t="s">
        <v>200</v>
      </c>
      <c r="F12" s="22">
        <v>6</v>
      </c>
      <c r="G12" s="22" t="s">
        <v>108</v>
      </c>
      <c r="H12" s="15" t="s">
        <v>136</v>
      </c>
      <c r="I12" s="3" t="s">
        <v>12</v>
      </c>
      <c r="J12" s="87"/>
      <c r="K12" s="63"/>
      <c r="L12" s="28"/>
    </row>
    <row r="13" spans="1:12" s="8" customFormat="1" ht="24" customHeight="1">
      <c r="A13" s="51" t="s">
        <v>274</v>
      </c>
      <c r="B13" s="15" t="s">
        <v>134</v>
      </c>
      <c r="C13" s="3" t="s">
        <v>27</v>
      </c>
      <c r="D13" s="22" t="s">
        <v>112</v>
      </c>
      <c r="E13" s="30" t="s">
        <v>201</v>
      </c>
      <c r="F13" s="22">
        <v>3</v>
      </c>
      <c r="G13" s="22" t="s">
        <v>108</v>
      </c>
      <c r="H13" s="15" t="s">
        <v>136</v>
      </c>
      <c r="I13" s="3" t="s">
        <v>12</v>
      </c>
      <c r="J13" s="72" t="s">
        <v>131</v>
      </c>
      <c r="K13" s="60" t="s">
        <v>157</v>
      </c>
      <c r="L13" s="28"/>
    </row>
    <row r="14" spans="1:12" s="8" customFormat="1" ht="24" customHeight="1">
      <c r="A14" s="70" t="s">
        <v>275</v>
      </c>
      <c r="B14" s="76" t="s">
        <v>77</v>
      </c>
      <c r="C14" s="68" t="s">
        <v>27</v>
      </c>
      <c r="D14" s="79" t="s">
        <v>113</v>
      </c>
      <c r="E14" s="30" t="s">
        <v>202</v>
      </c>
      <c r="F14" s="22">
        <v>2</v>
      </c>
      <c r="G14" s="22" t="s">
        <v>10</v>
      </c>
      <c r="H14" s="15" t="s">
        <v>136</v>
      </c>
      <c r="I14" s="3" t="s">
        <v>12</v>
      </c>
      <c r="J14" s="73"/>
      <c r="K14" s="98"/>
      <c r="L14" s="28" t="s">
        <v>146</v>
      </c>
    </row>
    <row r="15" spans="1:12" s="8" customFormat="1" ht="27" customHeight="1">
      <c r="A15" s="71"/>
      <c r="B15" s="81"/>
      <c r="C15" s="69"/>
      <c r="D15" s="85"/>
      <c r="E15" s="30" t="s">
        <v>203</v>
      </c>
      <c r="F15" s="22">
        <v>3</v>
      </c>
      <c r="G15" s="22" t="s">
        <v>108</v>
      </c>
      <c r="H15" s="15" t="s">
        <v>136</v>
      </c>
      <c r="I15" s="3" t="s">
        <v>12</v>
      </c>
      <c r="J15" s="73"/>
      <c r="K15" s="98"/>
      <c r="L15" s="28"/>
    </row>
    <row r="16" spans="1:12" s="8" customFormat="1" ht="27.75" customHeight="1">
      <c r="A16" s="70" t="s">
        <v>276</v>
      </c>
      <c r="B16" s="76" t="s">
        <v>78</v>
      </c>
      <c r="C16" s="68" t="s">
        <v>27</v>
      </c>
      <c r="D16" s="79" t="s">
        <v>114</v>
      </c>
      <c r="E16" s="30" t="s">
        <v>204</v>
      </c>
      <c r="F16" s="22">
        <v>1</v>
      </c>
      <c r="G16" s="15" t="s">
        <v>135</v>
      </c>
      <c r="H16" s="11" t="s">
        <v>136</v>
      </c>
      <c r="I16" s="3" t="s">
        <v>12</v>
      </c>
      <c r="J16" s="73"/>
      <c r="K16" s="98"/>
      <c r="L16" s="27"/>
    </row>
    <row r="17" spans="1:12" s="8" customFormat="1" ht="27.75" customHeight="1">
      <c r="A17" s="75"/>
      <c r="B17" s="77"/>
      <c r="C17" s="78"/>
      <c r="D17" s="80"/>
      <c r="E17" s="30" t="s">
        <v>205</v>
      </c>
      <c r="F17" s="22">
        <v>2</v>
      </c>
      <c r="G17" s="15" t="s">
        <v>137</v>
      </c>
      <c r="H17" s="11" t="s">
        <v>136</v>
      </c>
      <c r="I17" s="3" t="s">
        <v>12</v>
      </c>
      <c r="J17" s="73"/>
      <c r="K17" s="98"/>
      <c r="L17" s="27"/>
    </row>
    <row r="18" spans="1:12" s="8" customFormat="1" ht="27.75" customHeight="1">
      <c r="A18" s="75"/>
      <c r="B18" s="77"/>
      <c r="C18" s="78"/>
      <c r="D18" s="80"/>
      <c r="E18" s="30" t="s">
        <v>206</v>
      </c>
      <c r="F18" s="22">
        <v>2</v>
      </c>
      <c r="G18" s="15" t="s">
        <v>155</v>
      </c>
      <c r="H18" s="11" t="s">
        <v>138</v>
      </c>
      <c r="I18" s="3" t="s">
        <v>12</v>
      </c>
      <c r="J18" s="73"/>
      <c r="K18" s="98"/>
      <c r="L18" s="27"/>
    </row>
    <row r="19" spans="1:12" s="8" customFormat="1" ht="27.75" customHeight="1">
      <c r="A19" s="75"/>
      <c r="B19" s="77"/>
      <c r="C19" s="78"/>
      <c r="D19" s="80"/>
      <c r="E19" s="30" t="s">
        <v>207</v>
      </c>
      <c r="F19" s="22">
        <v>1</v>
      </c>
      <c r="G19" s="15" t="s">
        <v>139</v>
      </c>
      <c r="H19" s="11" t="s">
        <v>136</v>
      </c>
      <c r="I19" s="3" t="s">
        <v>12</v>
      </c>
      <c r="J19" s="73"/>
      <c r="K19" s="98"/>
      <c r="L19" s="27"/>
    </row>
    <row r="20" spans="1:12" s="8" customFormat="1" ht="27.75" customHeight="1">
      <c r="A20" s="75"/>
      <c r="B20" s="77"/>
      <c r="C20" s="78"/>
      <c r="D20" s="80"/>
      <c r="E20" s="30" t="s">
        <v>208</v>
      </c>
      <c r="F20" s="22">
        <v>1</v>
      </c>
      <c r="G20" s="15" t="s">
        <v>18</v>
      </c>
      <c r="H20" s="11" t="s">
        <v>136</v>
      </c>
      <c r="I20" s="3" t="s">
        <v>12</v>
      </c>
      <c r="J20" s="73"/>
      <c r="K20" s="98"/>
      <c r="L20" s="27"/>
    </row>
    <row r="21" spans="1:12" s="8" customFormat="1" ht="43.5" customHeight="1">
      <c r="A21" s="51" t="s">
        <v>277</v>
      </c>
      <c r="B21" s="17" t="s">
        <v>76</v>
      </c>
      <c r="C21" s="3" t="s">
        <v>27</v>
      </c>
      <c r="D21" s="22" t="s">
        <v>115</v>
      </c>
      <c r="E21" s="30" t="s">
        <v>209</v>
      </c>
      <c r="F21" s="22">
        <v>7</v>
      </c>
      <c r="G21" s="22" t="s">
        <v>100</v>
      </c>
      <c r="H21" s="15" t="s">
        <v>136</v>
      </c>
      <c r="I21" s="3" t="s">
        <v>12</v>
      </c>
      <c r="J21" s="73"/>
      <c r="K21" s="98"/>
      <c r="L21" s="29"/>
    </row>
    <row r="22" spans="1:12" s="8" customFormat="1" ht="36">
      <c r="A22" s="51" t="s">
        <v>278</v>
      </c>
      <c r="B22" s="17" t="s">
        <v>79</v>
      </c>
      <c r="C22" s="3" t="s">
        <v>27</v>
      </c>
      <c r="D22" s="22" t="s">
        <v>102</v>
      </c>
      <c r="E22" s="30" t="s">
        <v>210</v>
      </c>
      <c r="F22" s="22">
        <v>5</v>
      </c>
      <c r="G22" s="15" t="s">
        <v>156</v>
      </c>
      <c r="H22" s="15" t="s">
        <v>136</v>
      </c>
      <c r="I22" s="3" t="s">
        <v>12</v>
      </c>
      <c r="J22" s="73"/>
      <c r="K22" s="98"/>
      <c r="L22" s="29"/>
    </row>
    <row r="23" spans="1:12" s="8" customFormat="1" ht="26.25" customHeight="1">
      <c r="A23" s="70" t="s">
        <v>279</v>
      </c>
      <c r="B23" s="76" t="s">
        <v>80</v>
      </c>
      <c r="C23" s="68" t="s">
        <v>27</v>
      </c>
      <c r="D23" s="79" t="s">
        <v>103</v>
      </c>
      <c r="E23" s="30" t="s">
        <v>211</v>
      </c>
      <c r="F23" s="22">
        <v>3</v>
      </c>
      <c r="G23" s="22" t="s">
        <v>10</v>
      </c>
      <c r="H23" s="15" t="s">
        <v>136</v>
      </c>
      <c r="I23" s="3" t="s">
        <v>12</v>
      </c>
      <c r="J23" s="73"/>
      <c r="K23" s="98"/>
      <c r="L23" s="31" t="s">
        <v>148</v>
      </c>
    </row>
    <row r="24" spans="1:12" s="8" customFormat="1" ht="27" customHeight="1">
      <c r="A24" s="71"/>
      <c r="B24" s="81"/>
      <c r="C24" s="69"/>
      <c r="D24" s="85"/>
      <c r="E24" s="30" t="s">
        <v>212</v>
      </c>
      <c r="F24" s="22">
        <v>6</v>
      </c>
      <c r="G24" s="22" t="s">
        <v>104</v>
      </c>
      <c r="H24" s="15" t="s">
        <v>136</v>
      </c>
      <c r="I24" s="3" t="s">
        <v>12</v>
      </c>
      <c r="J24" s="73"/>
      <c r="K24" s="98"/>
      <c r="L24" s="7"/>
    </row>
    <row r="25" spans="1:12" s="45" customFormat="1" ht="39.75" customHeight="1">
      <c r="A25" s="44" t="s">
        <v>280</v>
      </c>
      <c r="B25" s="44" t="s">
        <v>172</v>
      </c>
      <c r="C25" s="44" t="s">
        <v>173</v>
      </c>
      <c r="D25" s="44" t="s">
        <v>308</v>
      </c>
      <c r="E25" s="30" t="s">
        <v>213</v>
      </c>
      <c r="F25" s="44">
        <v>6</v>
      </c>
      <c r="G25" s="44" t="s">
        <v>174</v>
      </c>
      <c r="H25" s="44" t="s">
        <v>175</v>
      </c>
      <c r="I25" s="44" t="s">
        <v>176</v>
      </c>
      <c r="J25" s="73"/>
      <c r="K25" s="98"/>
      <c r="L25" s="82" t="s">
        <v>178</v>
      </c>
    </row>
    <row r="26" spans="1:12" s="45" customFormat="1" ht="29.25" customHeight="1">
      <c r="A26" s="53" t="s">
        <v>281</v>
      </c>
      <c r="B26" s="44" t="s">
        <v>172</v>
      </c>
      <c r="C26" s="44" t="s">
        <v>173</v>
      </c>
      <c r="D26" s="44" t="s">
        <v>308</v>
      </c>
      <c r="E26" s="30" t="s">
        <v>214</v>
      </c>
      <c r="F26" s="44">
        <v>2</v>
      </c>
      <c r="G26" s="44" t="s">
        <v>177</v>
      </c>
      <c r="H26" s="44" t="s">
        <v>175</v>
      </c>
      <c r="I26" s="44" t="s">
        <v>176</v>
      </c>
      <c r="J26" s="73"/>
      <c r="K26" s="98"/>
      <c r="L26" s="83"/>
    </row>
    <row r="27" spans="1:12" s="8" customFormat="1" ht="31.5" customHeight="1">
      <c r="A27" s="51" t="s">
        <v>282</v>
      </c>
      <c r="B27" s="15" t="s">
        <v>83</v>
      </c>
      <c r="C27" s="3" t="s">
        <v>27</v>
      </c>
      <c r="D27" s="22" t="s">
        <v>117</v>
      </c>
      <c r="E27" s="30" t="s">
        <v>215</v>
      </c>
      <c r="F27" s="22">
        <v>1</v>
      </c>
      <c r="G27" s="22" t="s">
        <v>104</v>
      </c>
      <c r="H27" s="15" t="s">
        <v>136</v>
      </c>
      <c r="I27" s="3" t="s">
        <v>12</v>
      </c>
      <c r="J27" s="74"/>
      <c r="K27" s="99"/>
      <c r="L27" s="84"/>
    </row>
    <row r="28" spans="1:12" s="6" customFormat="1" ht="37.5" customHeight="1">
      <c r="A28" s="89" t="s">
        <v>283</v>
      </c>
      <c r="B28" s="3" t="s">
        <v>30</v>
      </c>
      <c r="C28" s="3" t="s">
        <v>27</v>
      </c>
      <c r="D28" s="23" t="s">
        <v>118</v>
      </c>
      <c r="E28" s="30" t="s">
        <v>216</v>
      </c>
      <c r="F28" s="33">
        <v>1</v>
      </c>
      <c r="G28" s="23" t="s">
        <v>119</v>
      </c>
      <c r="H28" s="11" t="s">
        <v>140</v>
      </c>
      <c r="I28" s="18" t="s">
        <v>12</v>
      </c>
      <c r="J28" s="67" t="s">
        <v>131</v>
      </c>
      <c r="K28" s="97" t="s">
        <v>150</v>
      </c>
      <c r="L28" s="4"/>
    </row>
    <row r="29" spans="1:12" s="6" customFormat="1" ht="27.75" customHeight="1">
      <c r="A29" s="89"/>
      <c r="B29" s="3" t="s">
        <v>33</v>
      </c>
      <c r="C29" s="3" t="s">
        <v>27</v>
      </c>
      <c r="D29" s="23" t="s">
        <v>118</v>
      </c>
      <c r="E29" s="30" t="s">
        <v>217</v>
      </c>
      <c r="F29" s="23">
        <v>1</v>
      </c>
      <c r="G29" s="23" t="s">
        <v>120</v>
      </c>
      <c r="H29" s="11" t="s">
        <v>140</v>
      </c>
      <c r="I29" s="18" t="s">
        <v>12</v>
      </c>
      <c r="J29" s="67"/>
      <c r="K29" s="78"/>
      <c r="L29" s="4"/>
    </row>
    <row r="30" spans="1:12" s="6" customFormat="1" ht="33.75" customHeight="1">
      <c r="A30" s="89"/>
      <c r="B30" s="11" t="s">
        <v>306</v>
      </c>
      <c r="C30" s="3" t="s">
        <v>27</v>
      </c>
      <c r="D30" s="23" t="s">
        <v>118</v>
      </c>
      <c r="E30" s="30" t="s">
        <v>218</v>
      </c>
      <c r="F30" s="23">
        <v>2</v>
      </c>
      <c r="G30" s="23" t="s">
        <v>121</v>
      </c>
      <c r="H30" s="11" t="s">
        <v>140</v>
      </c>
      <c r="I30" s="18" t="s">
        <v>12</v>
      </c>
      <c r="J30" s="67"/>
      <c r="K30" s="78"/>
      <c r="L30" s="4"/>
    </row>
    <row r="31" spans="1:12" s="6" customFormat="1" ht="30.75" customHeight="1">
      <c r="A31" s="89" t="s">
        <v>284</v>
      </c>
      <c r="B31" s="3" t="s">
        <v>36</v>
      </c>
      <c r="C31" s="3" t="s">
        <v>27</v>
      </c>
      <c r="D31" s="23" t="s">
        <v>116</v>
      </c>
      <c r="E31" s="30" t="s">
        <v>219</v>
      </c>
      <c r="F31" s="23">
        <v>1</v>
      </c>
      <c r="G31" s="11" t="s">
        <v>162</v>
      </c>
      <c r="H31" s="11" t="s">
        <v>140</v>
      </c>
      <c r="I31" s="3" t="s">
        <v>35</v>
      </c>
      <c r="J31" s="67"/>
      <c r="K31" s="78"/>
      <c r="L31" s="4"/>
    </row>
    <row r="32" spans="1:12" s="6" customFormat="1" ht="27" customHeight="1">
      <c r="A32" s="89"/>
      <c r="B32" s="3" t="s">
        <v>37</v>
      </c>
      <c r="C32" s="3" t="s">
        <v>27</v>
      </c>
      <c r="D32" s="23" t="s">
        <v>116</v>
      </c>
      <c r="E32" s="30" t="s">
        <v>220</v>
      </c>
      <c r="F32" s="11">
        <v>1</v>
      </c>
      <c r="G32" s="23" t="s">
        <v>104</v>
      </c>
      <c r="H32" s="11" t="s">
        <v>136</v>
      </c>
      <c r="I32" s="3" t="s">
        <v>35</v>
      </c>
      <c r="J32" s="67"/>
      <c r="K32" s="78"/>
      <c r="L32" s="4"/>
    </row>
    <row r="33" spans="1:12" s="6" customFormat="1" ht="42.75" customHeight="1">
      <c r="A33" s="89"/>
      <c r="B33" s="47" t="s">
        <v>179</v>
      </c>
      <c r="C33" s="3" t="s">
        <v>27</v>
      </c>
      <c r="D33" s="23" t="s">
        <v>116</v>
      </c>
      <c r="E33" s="30" t="s">
        <v>221</v>
      </c>
      <c r="F33" s="23">
        <v>3</v>
      </c>
      <c r="G33" s="11" t="s">
        <v>186</v>
      </c>
      <c r="H33" s="11" t="s">
        <v>136</v>
      </c>
      <c r="I33" s="3" t="s">
        <v>35</v>
      </c>
      <c r="J33" s="67"/>
      <c r="K33" s="69"/>
      <c r="L33" s="4"/>
    </row>
    <row r="34" spans="1:12" s="6" customFormat="1" ht="30.75" customHeight="1">
      <c r="A34" s="54" t="s">
        <v>285</v>
      </c>
      <c r="B34" s="46" t="s">
        <v>38</v>
      </c>
      <c r="C34" s="46" t="s">
        <v>27</v>
      </c>
      <c r="D34" s="46" t="s">
        <v>122</v>
      </c>
      <c r="E34" s="30" t="s">
        <v>222</v>
      </c>
      <c r="F34" s="46">
        <v>1</v>
      </c>
      <c r="G34" s="46" t="s">
        <v>26</v>
      </c>
      <c r="H34" s="46" t="s">
        <v>138</v>
      </c>
      <c r="I34" s="46" t="s">
        <v>12</v>
      </c>
      <c r="J34" s="82" t="s">
        <v>130</v>
      </c>
      <c r="K34" s="97" t="s">
        <v>150</v>
      </c>
      <c r="L34" s="4"/>
    </row>
    <row r="35" spans="1:12" s="6" customFormat="1" ht="38.25" customHeight="1">
      <c r="A35" s="54" t="s">
        <v>286</v>
      </c>
      <c r="B35" s="46" t="s">
        <v>180</v>
      </c>
      <c r="C35" s="46" t="s">
        <v>27</v>
      </c>
      <c r="D35" s="46" t="s">
        <v>16</v>
      </c>
      <c r="E35" s="30" t="s">
        <v>223</v>
      </c>
      <c r="F35" s="46">
        <v>2</v>
      </c>
      <c r="G35" s="46" t="s">
        <v>159</v>
      </c>
      <c r="H35" s="46" t="s">
        <v>138</v>
      </c>
      <c r="I35" s="46" t="s">
        <v>12</v>
      </c>
      <c r="J35" s="83"/>
      <c r="K35" s="78"/>
      <c r="L35" s="4"/>
    </row>
    <row r="36" spans="1:14" s="25" customFormat="1" ht="26.25" customHeight="1">
      <c r="A36" s="89" t="s">
        <v>287</v>
      </c>
      <c r="B36" s="46" t="s">
        <v>153</v>
      </c>
      <c r="C36" s="46" t="s">
        <v>27</v>
      </c>
      <c r="D36" s="46" t="s">
        <v>16</v>
      </c>
      <c r="E36" s="30" t="s">
        <v>224</v>
      </c>
      <c r="F36" s="46">
        <v>1</v>
      </c>
      <c r="G36" s="46" t="s">
        <v>18</v>
      </c>
      <c r="H36" s="46" t="s">
        <v>138</v>
      </c>
      <c r="I36" s="46" t="s">
        <v>12</v>
      </c>
      <c r="J36" s="83"/>
      <c r="K36" s="78"/>
      <c r="L36" s="13"/>
      <c r="N36" s="25" t="s">
        <v>163</v>
      </c>
    </row>
    <row r="37" spans="1:12" s="25" customFormat="1" ht="36" customHeight="1">
      <c r="A37" s="89"/>
      <c r="B37" s="46" t="s">
        <v>153</v>
      </c>
      <c r="C37" s="46" t="s">
        <v>27</v>
      </c>
      <c r="D37" s="46" t="s">
        <v>16</v>
      </c>
      <c r="E37" s="30" t="s">
        <v>225</v>
      </c>
      <c r="F37" s="46">
        <v>1</v>
      </c>
      <c r="G37" s="46" t="s">
        <v>13</v>
      </c>
      <c r="H37" s="46" t="s">
        <v>138</v>
      </c>
      <c r="I37" s="46" t="s">
        <v>12</v>
      </c>
      <c r="J37" s="83"/>
      <c r="K37" s="78"/>
      <c r="L37" s="13"/>
    </row>
    <row r="38" spans="1:12" s="6" customFormat="1" ht="30.75" customHeight="1">
      <c r="A38" s="66" t="s">
        <v>288</v>
      </c>
      <c r="B38" s="46" t="s">
        <v>39</v>
      </c>
      <c r="C38" s="46" t="s">
        <v>27</v>
      </c>
      <c r="D38" s="46" t="s">
        <v>17</v>
      </c>
      <c r="E38" s="30" t="s">
        <v>226</v>
      </c>
      <c r="F38" s="46">
        <v>1</v>
      </c>
      <c r="G38" s="46" t="s">
        <v>88</v>
      </c>
      <c r="H38" s="46" t="s">
        <v>138</v>
      </c>
      <c r="I38" s="46" t="s">
        <v>12</v>
      </c>
      <c r="J38" s="83"/>
      <c r="K38" s="78"/>
      <c r="L38" s="4"/>
    </row>
    <row r="39" spans="1:12" s="6" customFormat="1" ht="30.75" customHeight="1">
      <c r="A39" s="58"/>
      <c r="B39" s="46" t="s">
        <v>40</v>
      </c>
      <c r="C39" s="46" t="s">
        <v>27</v>
      </c>
      <c r="D39" s="46" t="s">
        <v>43</v>
      </c>
      <c r="E39" s="30" t="s">
        <v>227</v>
      </c>
      <c r="F39" s="46">
        <v>1</v>
      </c>
      <c r="G39" s="46" t="s">
        <v>160</v>
      </c>
      <c r="H39" s="46" t="s">
        <v>138</v>
      </c>
      <c r="I39" s="46" t="s">
        <v>12</v>
      </c>
      <c r="J39" s="83"/>
      <c r="K39" s="78"/>
      <c r="L39" s="4"/>
    </row>
    <row r="40" spans="1:12" s="6" customFormat="1" ht="23.25" customHeight="1">
      <c r="A40" s="58"/>
      <c r="B40" s="46" t="s">
        <v>41</v>
      </c>
      <c r="C40" s="46" t="s">
        <v>27</v>
      </c>
      <c r="D40" s="46" t="s">
        <v>25</v>
      </c>
      <c r="E40" s="30" t="s">
        <v>228</v>
      </c>
      <c r="F40" s="46">
        <v>1</v>
      </c>
      <c r="G40" s="46" t="s">
        <v>26</v>
      </c>
      <c r="H40" s="46" t="s">
        <v>136</v>
      </c>
      <c r="I40" s="46" t="s">
        <v>12</v>
      </c>
      <c r="J40" s="83"/>
      <c r="K40" s="78"/>
      <c r="L40" s="4"/>
    </row>
    <row r="41" spans="1:12" s="6" customFormat="1" ht="31.5" customHeight="1">
      <c r="A41" s="58"/>
      <c r="B41" s="46" t="s">
        <v>41</v>
      </c>
      <c r="C41" s="46" t="s">
        <v>27</v>
      </c>
      <c r="D41" s="46" t="s">
        <v>25</v>
      </c>
      <c r="E41" s="30" t="s">
        <v>229</v>
      </c>
      <c r="F41" s="46">
        <v>1</v>
      </c>
      <c r="G41" s="46" t="s">
        <v>124</v>
      </c>
      <c r="H41" s="46" t="s">
        <v>136</v>
      </c>
      <c r="I41" s="46" t="s">
        <v>12</v>
      </c>
      <c r="J41" s="83"/>
      <c r="K41" s="78"/>
      <c r="L41" s="4"/>
    </row>
    <row r="42" spans="1:12" s="6" customFormat="1" ht="27" customHeight="1">
      <c r="A42" s="58"/>
      <c r="B42" s="46" t="s">
        <v>28</v>
      </c>
      <c r="C42" s="46" t="s">
        <v>23</v>
      </c>
      <c r="D42" s="46" t="s">
        <v>16</v>
      </c>
      <c r="E42" s="30" t="s">
        <v>230</v>
      </c>
      <c r="F42" s="46">
        <v>1</v>
      </c>
      <c r="G42" s="46" t="s">
        <v>10</v>
      </c>
      <c r="H42" s="46" t="s">
        <v>138</v>
      </c>
      <c r="I42" s="46" t="s">
        <v>12</v>
      </c>
      <c r="J42" s="84"/>
      <c r="K42" s="69"/>
      <c r="L42" s="4"/>
    </row>
    <row r="43" spans="1:12" s="6" customFormat="1" ht="30.75" customHeight="1">
      <c r="A43" s="58"/>
      <c r="B43" s="46" t="s">
        <v>29</v>
      </c>
      <c r="C43" s="46" t="s">
        <v>23</v>
      </c>
      <c r="D43" s="46" t="s">
        <v>24</v>
      </c>
      <c r="E43" s="30" t="s">
        <v>231</v>
      </c>
      <c r="F43" s="46">
        <v>1</v>
      </c>
      <c r="G43" s="46" t="s">
        <v>18</v>
      </c>
      <c r="H43" s="46" t="s">
        <v>138</v>
      </c>
      <c r="I43" s="46" t="s">
        <v>12</v>
      </c>
      <c r="J43" s="64" t="s">
        <v>130</v>
      </c>
      <c r="K43" s="97" t="s">
        <v>150</v>
      </c>
      <c r="L43" s="4"/>
    </row>
    <row r="44" spans="1:12" s="6" customFormat="1" ht="33.75" customHeight="1">
      <c r="A44" s="58"/>
      <c r="B44" s="46" t="s">
        <v>42</v>
      </c>
      <c r="C44" s="46" t="s">
        <v>23</v>
      </c>
      <c r="D44" s="46" t="s">
        <v>24</v>
      </c>
      <c r="E44" s="30" t="s">
        <v>232</v>
      </c>
      <c r="F44" s="46">
        <v>1</v>
      </c>
      <c r="G44" s="46" t="s">
        <v>84</v>
      </c>
      <c r="H44" s="46" t="s">
        <v>138</v>
      </c>
      <c r="I44" s="46" t="s">
        <v>12</v>
      </c>
      <c r="J44" s="64"/>
      <c r="K44" s="78"/>
      <c r="L44" s="4"/>
    </row>
    <row r="45" spans="1:12" s="25" customFormat="1" ht="27.75" customHeight="1">
      <c r="A45" s="59"/>
      <c r="B45" s="46" t="s">
        <v>152</v>
      </c>
      <c r="C45" s="46" t="s">
        <v>23</v>
      </c>
      <c r="D45" s="46" t="s">
        <v>24</v>
      </c>
      <c r="E45" s="30" t="s">
        <v>233</v>
      </c>
      <c r="F45" s="46">
        <v>1</v>
      </c>
      <c r="G45" s="46" t="s">
        <v>154</v>
      </c>
      <c r="H45" s="46" t="s">
        <v>138</v>
      </c>
      <c r="I45" s="46" t="s">
        <v>12</v>
      </c>
      <c r="J45" s="64"/>
      <c r="K45" s="78"/>
      <c r="L45" s="13"/>
    </row>
    <row r="46" spans="1:12" s="6" customFormat="1" ht="60" customHeight="1">
      <c r="A46" s="54" t="s">
        <v>289</v>
      </c>
      <c r="B46" s="46" t="s">
        <v>44</v>
      </c>
      <c r="C46" s="46" t="s">
        <v>27</v>
      </c>
      <c r="D46" s="46" t="s">
        <v>16</v>
      </c>
      <c r="E46" s="30" t="s">
        <v>234</v>
      </c>
      <c r="F46" s="46">
        <v>1</v>
      </c>
      <c r="G46" s="46" t="s">
        <v>32</v>
      </c>
      <c r="H46" s="46" t="s">
        <v>138</v>
      </c>
      <c r="I46" s="46" t="s">
        <v>12</v>
      </c>
      <c r="J46" s="64"/>
      <c r="K46" s="78"/>
      <c r="L46" s="4"/>
    </row>
    <row r="47" spans="1:12" s="6" customFormat="1" ht="33.75" customHeight="1">
      <c r="A47" s="89"/>
      <c r="B47" s="46" t="s">
        <v>46</v>
      </c>
      <c r="C47" s="46" t="s">
        <v>27</v>
      </c>
      <c r="D47" s="46" t="s">
        <v>47</v>
      </c>
      <c r="E47" s="30" t="s">
        <v>235</v>
      </c>
      <c r="F47" s="46">
        <v>1</v>
      </c>
      <c r="G47" s="46" t="s">
        <v>167</v>
      </c>
      <c r="H47" s="46" t="s">
        <v>138</v>
      </c>
      <c r="I47" s="46" t="s">
        <v>12</v>
      </c>
      <c r="J47" s="64"/>
      <c r="K47" s="78"/>
      <c r="L47" s="4"/>
    </row>
    <row r="48" spans="1:12" s="6" customFormat="1" ht="38.25" customHeight="1">
      <c r="A48" s="89"/>
      <c r="B48" s="46" t="s">
        <v>46</v>
      </c>
      <c r="C48" s="46" t="s">
        <v>27</v>
      </c>
      <c r="D48" s="46" t="s">
        <v>47</v>
      </c>
      <c r="E48" s="30" t="s">
        <v>236</v>
      </c>
      <c r="F48" s="46">
        <v>1</v>
      </c>
      <c r="G48" s="46" t="s">
        <v>10</v>
      </c>
      <c r="H48" s="46" t="s">
        <v>136</v>
      </c>
      <c r="I48" s="46" t="s">
        <v>12</v>
      </c>
      <c r="J48" s="64"/>
      <c r="K48" s="78"/>
      <c r="L48" s="4"/>
    </row>
    <row r="49" spans="1:12" s="6" customFormat="1" ht="34.5" customHeight="1">
      <c r="A49" s="54"/>
      <c r="B49" s="46" t="s">
        <v>48</v>
      </c>
      <c r="C49" s="46" t="s">
        <v>27</v>
      </c>
      <c r="D49" s="46" t="s">
        <v>16</v>
      </c>
      <c r="E49" s="30" t="s">
        <v>237</v>
      </c>
      <c r="F49" s="46">
        <v>1</v>
      </c>
      <c r="G49" s="46" t="s">
        <v>49</v>
      </c>
      <c r="H49" s="46" t="s">
        <v>136</v>
      </c>
      <c r="I49" s="46" t="s">
        <v>12</v>
      </c>
      <c r="J49" s="64"/>
      <c r="K49" s="78"/>
      <c r="L49" s="4"/>
    </row>
    <row r="50" spans="1:12" s="6" customFormat="1" ht="34.5" customHeight="1">
      <c r="A50" s="54" t="s">
        <v>290</v>
      </c>
      <c r="B50" s="46" t="s">
        <v>181</v>
      </c>
      <c r="C50" s="46" t="s">
        <v>27</v>
      </c>
      <c r="D50" s="46" t="s">
        <v>165</v>
      </c>
      <c r="E50" s="30" t="s">
        <v>238</v>
      </c>
      <c r="F50" s="46">
        <v>1</v>
      </c>
      <c r="G50" s="46" t="s">
        <v>32</v>
      </c>
      <c r="H50" s="46" t="s">
        <v>138</v>
      </c>
      <c r="I50" s="46" t="s">
        <v>12</v>
      </c>
      <c r="J50" s="64"/>
      <c r="K50" s="78"/>
      <c r="L50" s="4"/>
    </row>
    <row r="51" spans="1:12" s="6" customFormat="1" ht="34.5" customHeight="1">
      <c r="A51" s="54" t="s">
        <v>291</v>
      </c>
      <c r="B51" s="46" t="s">
        <v>50</v>
      </c>
      <c r="C51" s="46" t="s">
        <v>27</v>
      </c>
      <c r="D51" s="46" t="s">
        <v>16</v>
      </c>
      <c r="E51" s="30" t="s">
        <v>239</v>
      </c>
      <c r="F51" s="46">
        <v>1</v>
      </c>
      <c r="G51" s="46" t="s">
        <v>89</v>
      </c>
      <c r="H51" s="46" t="s">
        <v>136</v>
      </c>
      <c r="I51" s="46" t="s">
        <v>12</v>
      </c>
      <c r="J51" s="64"/>
      <c r="K51" s="69"/>
      <c r="L51" s="4"/>
    </row>
    <row r="52" spans="1:12" s="6" customFormat="1" ht="34.5" customHeight="1">
      <c r="A52" s="89" t="s">
        <v>292</v>
      </c>
      <c r="B52" s="47" t="s">
        <v>182</v>
      </c>
      <c r="C52" s="3" t="s">
        <v>27</v>
      </c>
      <c r="D52" s="3" t="s">
        <v>45</v>
      </c>
      <c r="E52" s="30" t="s">
        <v>240</v>
      </c>
      <c r="F52" s="3">
        <v>1</v>
      </c>
      <c r="G52" s="3" t="s">
        <v>52</v>
      </c>
      <c r="H52" s="11" t="s">
        <v>140</v>
      </c>
      <c r="I52" s="3" t="s">
        <v>34</v>
      </c>
      <c r="J52" s="67" t="s">
        <v>130</v>
      </c>
      <c r="K52" s="97" t="s">
        <v>150</v>
      </c>
      <c r="L52" s="4"/>
    </row>
    <row r="53" spans="1:12" s="6" customFormat="1" ht="34.5" customHeight="1">
      <c r="A53" s="89"/>
      <c r="B53" s="47" t="s">
        <v>183</v>
      </c>
      <c r="C53" s="3" t="s">
        <v>27</v>
      </c>
      <c r="D53" s="3" t="s">
        <v>45</v>
      </c>
      <c r="E53" s="30" t="s">
        <v>241</v>
      </c>
      <c r="F53" s="3">
        <v>1</v>
      </c>
      <c r="G53" s="34" t="s">
        <v>13</v>
      </c>
      <c r="H53" s="11" t="s">
        <v>136</v>
      </c>
      <c r="I53" s="3" t="s">
        <v>34</v>
      </c>
      <c r="J53" s="67"/>
      <c r="K53" s="78"/>
      <c r="L53" s="4"/>
    </row>
    <row r="54" spans="1:12" s="6" customFormat="1" ht="28.5" customHeight="1">
      <c r="A54" s="89"/>
      <c r="B54" s="3" t="s">
        <v>51</v>
      </c>
      <c r="C54" s="3" t="s">
        <v>27</v>
      </c>
      <c r="D54" s="3" t="s">
        <v>45</v>
      </c>
      <c r="E54" s="30" t="s">
        <v>242</v>
      </c>
      <c r="F54" s="3">
        <v>1</v>
      </c>
      <c r="G54" s="19" t="s">
        <v>90</v>
      </c>
      <c r="H54" s="11" t="s">
        <v>140</v>
      </c>
      <c r="I54" s="3" t="s">
        <v>34</v>
      </c>
      <c r="J54" s="67"/>
      <c r="K54" s="78"/>
      <c r="L54" s="4"/>
    </row>
    <row r="55" spans="1:12" s="6" customFormat="1" ht="28.5" customHeight="1">
      <c r="A55" s="54" t="s">
        <v>293</v>
      </c>
      <c r="B55" s="3" t="s">
        <v>53</v>
      </c>
      <c r="C55" s="3" t="s">
        <v>27</v>
      </c>
      <c r="D55" s="3" t="s">
        <v>45</v>
      </c>
      <c r="E55" s="30" t="s">
        <v>243</v>
      </c>
      <c r="F55" s="33">
        <v>1</v>
      </c>
      <c r="G55" s="3" t="s">
        <v>54</v>
      </c>
      <c r="H55" s="11" t="s">
        <v>136</v>
      </c>
      <c r="I55" s="3" t="s">
        <v>34</v>
      </c>
      <c r="J55" s="67"/>
      <c r="K55" s="78"/>
      <c r="L55" s="20"/>
    </row>
    <row r="56" spans="1:13" s="6" customFormat="1" ht="28.5" customHeight="1">
      <c r="A56" s="65" t="s">
        <v>294</v>
      </c>
      <c r="B56" s="35" t="s">
        <v>20</v>
      </c>
      <c r="C56" s="35" t="s">
        <v>27</v>
      </c>
      <c r="D56" s="35" t="s">
        <v>91</v>
      </c>
      <c r="E56" s="30" t="s">
        <v>244</v>
      </c>
      <c r="F56" s="35">
        <v>1</v>
      </c>
      <c r="G56" s="15" t="s">
        <v>187</v>
      </c>
      <c r="H56" s="35" t="s">
        <v>138</v>
      </c>
      <c r="I56" s="35" t="s">
        <v>12</v>
      </c>
      <c r="J56" s="67"/>
      <c r="K56" s="78"/>
      <c r="L56" s="13"/>
      <c r="M56" s="14"/>
    </row>
    <row r="57" spans="1:12" s="6" customFormat="1" ht="45.75" customHeight="1">
      <c r="A57" s="65"/>
      <c r="B57" s="3" t="s">
        <v>55</v>
      </c>
      <c r="C57" s="3" t="s">
        <v>27</v>
      </c>
      <c r="D57" s="3" t="s">
        <v>45</v>
      </c>
      <c r="E57" s="30" t="s">
        <v>245</v>
      </c>
      <c r="F57" s="3">
        <v>1</v>
      </c>
      <c r="G57" s="3" t="s">
        <v>56</v>
      </c>
      <c r="H57" s="11" t="s">
        <v>138</v>
      </c>
      <c r="I57" s="3" t="s">
        <v>34</v>
      </c>
      <c r="J57" s="67"/>
      <c r="K57" s="78"/>
      <c r="L57" s="4"/>
    </row>
    <row r="58" spans="1:12" s="6" customFormat="1" ht="45.75" customHeight="1">
      <c r="A58" s="51" t="s">
        <v>295</v>
      </c>
      <c r="B58" s="3" t="s">
        <v>57</v>
      </c>
      <c r="C58" s="3" t="s">
        <v>27</v>
      </c>
      <c r="D58" s="3" t="s">
        <v>45</v>
      </c>
      <c r="E58" s="30" t="s">
        <v>246</v>
      </c>
      <c r="F58" s="3">
        <v>2</v>
      </c>
      <c r="G58" s="11" t="s">
        <v>185</v>
      </c>
      <c r="H58" s="11" t="s">
        <v>138</v>
      </c>
      <c r="I58" s="3" t="s">
        <v>34</v>
      </c>
      <c r="J58" s="67"/>
      <c r="K58" s="69"/>
      <c r="L58" s="4"/>
    </row>
    <row r="59" spans="1:12" s="37" customFormat="1" ht="34.5" customHeight="1">
      <c r="A59" s="51" t="s">
        <v>296</v>
      </c>
      <c r="B59" s="35" t="s">
        <v>58</v>
      </c>
      <c r="C59" s="35" t="s">
        <v>27</v>
      </c>
      <c r="D59" s="35" t="s">
        <v>59</v>
      </c>
      <c r="E59" s="30" t="s">
        <v>247</v>
      </c>
      <c r="F59" s="35">
        <v>1</v>
      </c>
      <c r="G59" s="35" t="s">
        <v>84</v>
      </c>
      <c r="H59" s="35" t="s">
        <v>138</v>
      </c>
      <c r="I59" s="35" t="s">
        <v>12</v>
      </c>
      <c r="J59" s="94" t="s">
        <v>131</v>
      </c>
      <c r="K59" s="60" t="s">
        <v>150</v>
      </c>
      <c r="L59" s="36" t="s">
        <v>143</v>
      </c>
    </row>
    <row r="60" spans="1:12" s="25" customFormat="1" ht="51" customHeight="1">
      <c r="A60" s="52" t="s">
        <v>297</v>
      </c>
      <c r="B60" s="43" t="s">
        <v>21</v>
      </c>
      <c r="C60" s="39" t="s">
        <v>27</v>
      </c>
      <c r="D60" s="39" t="s">
        <v>16</v>
      </c>
      <c r="E60" s="30" t="s">
        <v>248</v>
      </c>
      <c r="F60" s="39">
        <v>2</v>
      </c>
      <c r="G60" s="39" t="s">
        <v>10</v>
      </c>
      <c r="H60" s="39" t="s">
        <v>136</v>
      </c>
      <c r="I60" s="35" t="s">
        <v>12</v>
      </c>
      <c r="J60" s="95"/>
      <c r="K60" s="61"/>
      <c r="L60" s="42" t="s">
        <v>151</v>
      </c>
    </row>
    <row r="61" spans="1:12" s="6" customFormat="1" ht="34.5" customHeight="1">
      <c r="A61" s="65" t="s">
        <v>298</v>
      </c>
      <c r="B61" s="3" t="s">
        <v>60</v>
      </c>
      <c r="C61" s="3" t="s">
        <v>27</v>
      </c>
      <c r="D61" s="3" t="s">
        <v>45</v>
      </c>
      <c r="E61" s="30" t="s">
        <v>249</v>
      </c>
      <c r="F61" s="3">
        <v>1</v>
      </c>
      <c r="G61" s="3" t="s">
        <v>62</v>
      </c>
      <c r="H61" s="11" t="s">
        <v>140</v>
      </c>
      <c r="I61" s="3" t="s">
        <v>34</v>
      </c>
      <c r="J61" s="78"/>
      <c r="K61" s="61"/>
      <c r="L61" s="4"/>
    </row>
    <row r="62" spans="1:12" s="6" customFormat="1" ht="34.5" customHeight="1">
      <c r="A62" s="65"/>
      <c r="B62" s="3" t="s">
        <v>61</v>
      </c>
      <c r="C62" s="3" t="s">
        <v>27</v>
      </c>
      <c r="D62" s="3" t="s">
        <v>45</v>
      </c>
      <c r="E62" s="30" t="s">
        <v>250</v>
      </c>
      <c r="F62" s="3">
        <v>1</v>
      </c>
      <c r="G62" s="3" t="s">
        <v>15</v>
      </c>
      <c r="H62" s="11" t="s">
        <v>140</v>
      </c>
      <c r="I62" s="3" t="s">
        <v>34</v>
      </c>
      <c r="J62" s="78"/>
      <c r="K62" s="61"/>
      <c r="L62" s="4"/>
    </row>
    <row r="63" spans="1:12" s="6" customFormat="1" ht="63.75" customHeight="1">
      <c r="A63" s="52" t="s">
        <v>299</v>
      </c>
      <c r="B63" s="11" t="s">
        <v>92</v>
      </c>
      <c r="C63" s="3" t="s">
        <v>27</v>
      </c>
      <c r="D63" s="3" t="s">
        <v>16</v>
      </c>
      <c r="E63" s="30" t="s">
        <v>251</v>
      </c>
      <c r="F63" s="3">
        <v>2</v>
      </c>
      <c r="G63" s="3" t="s">
        <v>15</v>
      </c>
      <c r="H63" s="11" t="s">
        <v>140</v>
      </c>
      <c r="I63" s="3" t="s">
        <v>12</v>
      </c>
      <c r="J63" s="69"/>
      <c r="K63" s="91"/>
      <c r="L63" s="4"/>
    </row>
    <row r="64" spans="1:12" s="6" customFormat="1" ht="99.75" customHeight="1">
      <c r="A64" s="96" t="s">
        <v>300</v>
      </c>
      <c r="B64" s="3" t="s">
        <v>22</v>
      </c>
      <c r="C64" s="3" t="s">
        <v>27</v>
      </c>
      <c r="D64" s="3" t="s">
        <v>63</v>
      </c>
      <c r="E64" s="30" t="s">
        <v>252</v>
      </c>
      <c r="F64" s="3">
        <v>1</v>
      </c>
      <c r="G64" s="11" t="s">
        <v>184</v>
      </c>
      <c r="H64" s="11" t="s">
        <v>141</v>
      </c>
      <c r="I64" s="3" t="s">
        <v>14</v>
      </c>
      <c r="J64" s="92" t="s">
        <v>93</v>
      </c>
      <c r="K64" s="38" t="s">
        <v>158</v>
      </c>
      <c r="L64" s="56" t="s">
        <v>305</v>
      </c>
    </row>
    <row r="65" spans="1:12" s="6" customFormat="1" ht="39.75" customHeight="1">
      <c r="A65" s="96"/>
      <c r="B65" s="3" t="s">
        <v>22</v>
      </c>
      <c r="C65" s="3" t="s">
        <v>27</v>
      </c>
      <c r="D65" s="3" t="s">
        <v>67</v>
      </c>
      <c r="E65" s="30" t="s">
        <v>253</v>
      </c>
      <c r="F65" s="3">
        <v>1</v>
      </c>
      <c r="G65" s="11" t="s">
        <v>32</v>
      </c>
      <c r="H65" s="11" t="s">
        <v>140</v>
      </c>
      <c r="I65" s="3" t="s">
        <v>12</v>
      </c>
      <c r="J65" s="93"/>
      <c r="K65" s="97" t="s">
        <v>150</v>
      </c>
      <c r="L65" s="48" t="s">
        <v>144</v>
      </c>
    </row>
    <row r="66" spans="1:12" s="6" customFormat="1" ht="39.75" customHeight="1">
      <c r="A66" s="96"/>
      <c r="B66" s="3" t="s">
        <v>22</v>
      </c>
      <c r="C66" s="3" t="s">
        <v>27</v>
      </c>
      <c r="D66" s="3" t="s">
        <v>64</v>
      </c>
      <c r="E66" s="30" t="s">
        <v>254</v>
      </c>
      <c r="F66" s="3">
        <v>2</v>
      </c>
      <c r="G66" s="3" t="s">
        <v>15</v>
      </c>
      <c r="H66" s="11" t="s">
        <v>140</v>
      </c>
      <c r="I66" s="3" t="s">
        <v>12</v>
      </c>
      <c r="J66" s="94" t="s">
        <v>130</v>
      </c>
      <c r="K66" s="78"/>
      <c r="L66" s="48"/>
    </row>
    <row r="67" spans="1:12" s="6" customFormat="1" ht="72.75" customHeight="1">
      <c r="A67" s="96"/>
      <c r="B67" s="11" t="s">
        <v>128</v>
      </c>
      <c r="C67" s="3" t="s">
        <v>27</v>
      </c>
      <c r="D67" s="26" t="s">
        <v>65</v>
      </c>
      <c r="E67" s="30" t="s">
        <v>255</v>
      </c>
      <c r="F67" s="3">
        <v>2</v>
      </c>
      <c r="G67" s="15" t="s">
        <v>10</v>
      </c>
      <c r="H67" s="11" t="s">
        <v>140</v>
      </c>
      <c r="I67" s="3" t="s">
        <v>11</v>
      </c>
      <c r="J67" s="95"/>
      <c r="K67" s="78"/>
      <c r="L67" s="48" t="s">
        <v>171</v>
      </c>
    </row>
    <row r="68" spans="1:12" s="6" customFormat="1" ht="35.25" customHeight="1">
      <c r="A68" s="96"/>
      <c r="B68" s="3" t="s">
        <v>22</v>
      </c>
      <c r="C68" s="3" t="s">
        <v>27</v>
      </c>
      <c r="D68" s="3" t="s">
        <v>66</v>
      </c>
      <c r="E68" s="30" t="s">
        <v>256</v>
      </c>
      <c r="F68" s="3">
        <v>1</v>
      </c>
      <c r="G68" s="3" t="s">
        <v>13</v>
      </c>
      <c r="H68" s="11" t="s">
        <v>149</v>
      </c>
      <c r="I68" s="3" t="s">
        <v>12</v>
      </c>
      <c r="J68" s="95"/>
      <c r="K68" s="78"/>
      <c r="L68" s="20"/>
    </row>
    <row r="69" spans="1:12" s="6" customFormat="1" ht="41.25" customHeight="1">
      <c r="A69" s="96"/>
      <c r="B69" s="11" t="s">
        <v>127</v>
      </c>
      <c r="C69" s="3" t="s">
        <v>27</v>
      </c>
      <c r="D69" s="3" t="s">
        <v>68</v>
      </c>
      <c r="E69" s="30" t="s">
        <v>257</v>
      </c>
      <c r="F69" s="3">
        <v>1</v>
      </c>
      <c r="G69" s="46" t="s">
        <v>125</v>
      </c>
      <c r="H69" s="11" t="s">
        <v>149</v>
      </c>
      <c r="I69" s="3" t="s">
        <v>11</v>
      </c>
      <c r="J69" s="95"/>
      <c r="K69" s="78"/>
      <c r="L69" s="4"/>
    </row>
    <row r="70" spans="1:12" s="6" customFormat="1" ht="80.25" customHeight="1">
      <c r="A70" s="96"/>
      <c r="B70" s="3" t="s">
        <v>22</v>
      </c>
      <c r="C70" s="3" t="s">
        <v>27</v>
      </c>
      <c r="D70" s="11" t="s">
        <v>133</v>
      </c>
      <c r="E70" s="30" t="s">
        <v>258</v>
      </c>
      <c r="F70" s="3">
        <v>1</v>
      </c>
      <c r="G70" s="46" t="s">
        <v>70</v>
      </c>
      <c r="H70" s="11" t="s">
        <v>136</v>
      </c>
      <c r="I70" s="3" t="s">
        <v>12</v>
      </c>
      <c r="J70" s="95"/>
      <c r="K70" s="78"/>
      <c r="L70" s="48" t="s">
        <v>170</v>
      </c>
    </row>
    <row r="71" spans="1:12" s="6" customFormat="1" ht="34.5" customHeight="1">
      <c r="A71" s="96"/>
      <c r="B71" s="11" t="s">
        <v>126</v>
      </c>
      <c r="C71" s="3" t="s">
        <v>27</v>
      </c>
      <c r="D71" s="3" t="s">
        <v>69</v>
      </c>
      <c r="E71" s="30" t="s">
        <v>259</v>
      </c>
      <c r="F71" s="3">
        <v>1</v>
      </c>
      <c r="G71" s="46" t="s">
        <v>125</v>
      </c>
      <c r="H71" s="11" t="s">
        <v>140</v>
      </c>
      <c r="I71" s="3" t="s">
        <v>12</v>
      </c>
      <c r="J71" s="95"/>
      <c r="K71" s="78"/>
      <c r="L71" s="4"/>
    </row>
    <row r="72" spans="1:12" s="8" customFormat="1" ht="45.75" customHeight="1">
      <c r="A72" s="51" t="s">
        <v>301</v>
      </c>
      <c r="B72" s="15" t="s">
        <v>72</v>
      </c>
      <c r="C72" s="11" t="s">
        <v>27</v>
      </c>
      <c r="D72" s="15" t="s">
        <v>16</v>
      </c>
      <c r="E72" s="30" t="s">
        <v>260</v>
      </c>
      <c r="F72" s="15">
        <v>1</v>
      </c>
      <c r="G72" s="15" t="s">
        <v>10</v>
      </c>
      <c r="H72" s="11" t="s">
        <v>140</v>
      </c>
      <c r="I72" s="3" t="s">
        <v>12</v>
      </c>
      <c r="J72" s="24"/>
      <c r="K72" s="69"/>
      <c r="L72" s="20" t="s">
        <v>145</v>
      </c>
    </row>
    <row r="73" spans="1:12" s="12" customFormat="1" ht="41.25" customHeight="1">
      <c r="A73" s="65" t="s">
        <v>302</v>
      </c>
      <c r="B73" s="46" t="s">
        <v>86</v>
      </c>
      <c r="C73" s="46" t="s">
        <v>85</v>
      </c>
      <c r="D73" s="46" t="s">
        <v>87</v>
      </c>
      <c r="E73" s="30" t="s">
        <v>261</v>
      </c>
      <c r="F73" s="46">
        <v>2</v>
      </c>
      <c r="G73" s="15" t="s">
        <v>188</v>
      </c>
      <c r="H73" s="46" t="s">
        <v>161</v>
      </c>
      <c r="I73" s="46" t="s">
        <v>11</v>
      </c>
      <c r="J73" s="11" t="s">
        <v>93</v>
      </c>
      <c r="K73" s="82" t="s">
        <v>150</v>
      </c>
      <c r="L73" s="20"/>
    </row>
    <row r="74" spans="1:12" s="8" customFormat="1" ht="28.5" customHeight="1">
      <c r="A74" s="65"/>
      <c r="B74" s="41" t="s">
        <v>164</v>
      </c>
      <c r="C74" s="15" t="s">
        <v>27</v>
      </c>
      <c r="D74" s="15" t="s">
        <v>16</v>
      </c>
      <c r="E74" s="30" t="s">
        <v>262</v>
      </c>
      <c r="F74" s="32">
        <v>1</v>
      </c>
      <c r="G74" s="15" t="s">
        <v>10</v>
      </c>
      <c r="H74" s="11" t="s">
        <v>140</v>
      </c>
      <c r="I74" s="3" t="s">
        <v>12</v>
      </c>
      <c r="J74" s="94" t="s">
        <v>131</v>
      </c>
      <c r="K74" s="83"/>
      <c r="L74" s="20"/>
    </row>
    <row r="75" spans="1:12" s="8" customFormat="1" ht="28.5" customHeight="1">
      <c r="A75" s="65"/>
      <c r="B75" s="41" t="s">
        <v>166</v>
      </c>
      <c r="C75" s="15" t="s">
        <v>27</v>
      </c>
      <c r="D75" s="15" t="s">
        <v>16</v>
      </c>
      <c r="E75" s="30" t="s">
        <v>263</v>
      </c>
      <c r="F75" s="32">
        <v>1</v>
      </c>
      <c r="G75" s="11" t="s">
        <v>32</v>
      </c>
      <c r="H75" s="11" t="s">
        <v>138</v>
      </c>
      <c r="I75" s="3" t="s">
        <v>12</v>
      </c>
      <c r="J75" s="95"/>
      <c r="K75" s="83"/>
      <c r="L75" s="20"/>
    </row>
    <row r="76" spans="1:12" s="8" customFormat="1" ht="28.5" customHeight="1">
      <c r="A76" s="65"/>
      <c r="B76" s="15" t="s">
        <v>81</v>
      </c>
      <c r="C76" s="15" t="s">
        <v>27</v>
      </c>
      <c r="D76" s="21" t="s">
        <v>82</v>
      </c>
      <c r="E76" s="30" t="s">
        <v>264</v>
      </c>
      <c r="F76" s="15">
        <v>1</v>
      </c>
      <c r="G76" s="15" t="s">
        <v>10</v>
      </c>
      <c r="H76" s="11" t="s">
        <v>140</v>
      </c>
      <c r="I76" s="3" t="s">
        <v>12</v>
      </c>
      <c r="J76" s="95"/>
      <c r="K76" s="83"/>
      <c r="L76" s="20"/>
    </row>
    <row r="77" spans="1:12" s="8" customFormat="1" ht="41.25" customHeight="1">
      <c r="A77" s="65" t="s">
        <v>303</v>
      </c>
      <c r="B77" s="15" t="s">
        <v>189</v>
      </c>
      <c r="C77" s="11" t="s">
        <v>94</v>
      </c>
      <c r="D77" s="15" t="s">
        <v>97</v>
      </c>
      <c r="E77" s="30" t="s">
        <v>265</v>
      </c>
      <c r="F77" s="15">
        <v>1</v>
      </c>
      <c r="G77" s="15" t="s">
        <v>98</v>
      </c>
      <c r="H77" s="11" t="s">
        <v>141</v>
      </c>
      <c r="I77" s="11" t="s">
        <v>96</v>
      </c>
      <c r="J77" s="95"/>
      <c r="K77" s="83"/>
      <c r="L77" s="20"/>
    </row>
    <row r="78" spans="1:12" s="8" customFormat="1" ht="30" customHeight="1">
      <c r="A78" s="65"/>
      <c r="B78" s="15" t="s">
        <v>190</v>
      </c>
      <c r="C78" s="11" t="s">
        <v>94</v>
      </c>
      <c r="D78" s="15" t="s">
        <v>101</v>
      </c>
      <c r="E78" s="30" t="s">
        <v>266</v>
      </c>
      <c r="F78" s="15">
        <v>1</v>
      </c>
      <c r="G78" s="15" t="s">
        <v>95</v>
      </c>
      <c r="H78" s="11" t="s">
        <v>140</v>
      </c>
      <c r="I78" s="11" t="s">
        <v>96</v>
      </c>
      <c r="J78" s="95"/>
      <c r="K78" s="83"/>
      <c r="L78" s="20"/>
    </row>
    <row r="79" spans="1:12" s="8" customFormat="1" ht="40.5" customHeight="1">
      <c r="A79" s="65"/>
      <c r="B79" s="15" t="s">
        <v>191</v>
      </c>
      <c r="C79" s="11" t="s">
        <v>94</v>
      </c>
      <c r="D79" s="15" t="s">
        <v>31</v>
      </c>
      <c r="E79" s="30" t="s">
        <v>267</v>
      </c>
      <c r="F79" s="15">
        <v>1</v>
      </c>
      <c r="G79" s="15" t="s">
        <v>99</v>
      </c>
      <c r="H79" s="11" t="s">
        <v>140</v>
      </c>
      <c r="I79" s="11" t="s">
        <v>96</v>
      </c>
      <c r="J79" s="95"/>
      <c r="K79" s="83"/>
      <c r="L79" s="20"/>
    </row>
    <row r="80" spans="1:12" s="8" customFormat="1" ht="33.75" customHeight="1">
      <c r="A80" s="65"/>
      <c r="B80" s="15" t="s">
        <v>191</v>
      </c>
      <c r="C80" s="11" t="s">
        <v>94</v>
      </c>
      <c r="D80" s="15" t="s">
        <v>168</v>
      </c>
      <c r="E80" s="30" t="s">
        <v>268</v>
      </c>
      <c r="F80" s="15">
        <v>1</v>
      </c>
      <c r="G80" s="15" t="s">
        <v>10</v>
      </c>
      <c r="H80" s="11" t="s">
        <v>140</v>
      </c>
      <c r="I80" s="11" t="s">
        <v>96</v>
      </c>
      <c r="J80" s="95"/>
      <c r="K80" s="83"/>
      <c r="L80" s="20" t="s">
        <v>169</v>
      </c>
    </row>
    <row r="81" spans="1:12" s="8" customFormat="1" ht="36" customHeight="1">
      <c r="A81" s="51" t="s">
        <v>304</v>
      </c>
      <c r="B81" s="7"/>
      <c r="C81" s="7"/>
      <c r="D81" s="7"/>
      <c r="E81" s="40"/>
      <c r="F81" s="7">
        <f>SUM(F4:F80)</f>
        <v>143</v>
      </c>
      <c r="G81" s="7"/>
      <c r="H81" s="7"/>
      <c r="I81" s="7"/>
      <c r="J81" s="7"/>
      <c r="K81" s="7"/>
      <c r="L81" s="7"/>
    </row>
    <row r="82" spans="1:5" s="8" customFormat="1" ht="14.25">
      <c r="A82" s="55"/>
      <c r="E82" s="9"/>
    </row>
    <row r="83" spans="1:5" s="8" customFormat="1" ht="14.25">
      <c r="A83" s="55"/>
      <c r="E83" s="9"/>
    </row>
    <row r="84" spans="1:5" s="8" customFormat="1" ht="14.25">
      <c r="A84" s="55"/>
      <c r="E84" s="9"/>
    </row>
    <row r="85" spans="1:5" s="8" customFormat="1" ht="14.25">
      <c r="A85" s="55"/>
      <c r="E85" s="9"/>
    </row>
    <row r="86" spans="1:5" s="8" customFormat="1" ht="14.25">
      <c r="A86" s="55"/>
      <c r="E86" s="9"/>
    </row>
    <row r="87" spans="1:5" s="8" customFormat="1" ht="14.25">
      <c r="A87" s="55"/>
      <c r="E87" s="9"/>
    </row>
    <row r="88" spans="1:5" s="8" customFormat="1" ht="14.25">
      <c r="A88" s="55"/>
      <c r="E88" s="9"/>
    </row>
    <row r="89" spans="1:5" s="8" customFormat="1" ht="14.25">
      <c r="A89" s="55"/>
      <c r="E89" s="9"/>
    </row>
    <row r="90" spans="1:5" s="8" customFormat="1" ht="14.25">
      <c r="A90" s="55"/>
      <c r="E90" s="9"/>
    </row>
    <row r="91" spans="1:5" s="8" customFormat="1" ht="14.25">
      <c r="A91" s="55"/>
      <c r="E91" s="9"/>
    </row>
    <row r="92" spans="1:5" s="8" customFormat="1" ht="14.25">
      <c r="A92" s="55"/>
      <c r="E92" s="9"/>
    </row>
    <row r="93" spans="1:5" s="8" customFormat="1" ht="14.25">
      <c r="A93" s="55"/>
      <c r="E93" s="9"/>
    </row>
    <row r="94" spans="1:5" s="8" customFormat="1" ht="14.25">
      <c r="A94" s="55"/>
      <c r="E94" s="9"/>
    </row>
    <row r="95" spans="1:5" s="8" customFormat="1" ht="14.25">
      <c r="A95" s="55"/>
      <c r="E95" s="9"/>
    </row>
    <row r="96" spans="1:5" s="8" customFormat="1" ht="14.25">
      <c r="A96" s="55"/>
      <c r="E96" s="9"/>
    </row>
    <row r="97" spans="1:5" s="8" customFormat="1" ht="14.25">
      <c r="A97" s="55"/>
      <c r="E97" s="9"/>
    </row>
    <row r="98" spans="1:5" s="8" customFormat="1" ht="14.25">
      <c r="A98" s="55"/>
      <c r="E98" s="9"/>
    </row>
    <row r="99" spans="1:5" s="8" customFormat="1" ht="14.25">
      <c r="A99" s="55"/>
      <c r="E99" s="9"/>
    </row>
    <row r="100" spans="1:5" s="8" customFormat="1" ht="14.25">
      <c r="A100" s="55"/>
      <c r="E100" s="9"/>
    </row>
    <row r="101" spans="1:5" s="8" customFormat="1" ht="14.25">
      <c r="A101" s="55"/>
      <c r="E101" s="9"/>
    </row>
    <row r="102" spans="1:5" s="8" customFormat="1" ht="14.25">
      <c r="A102" s="55"/>
      <c r="E102" s="9"/>
    </row>
    <row r="103" spans="1:5" s="8" customFormat="1" ht="14.25">
      <c r="A103" s="55"/>
      <c r="E103" s="9"/>
    </row>
    <row r="104" spans="1:5" s="8" customFormat="1" ht="14.25">
      <c r="A104" s="55"/>
      <c r="E104" s="9"/>
    </row>
    <row r="105" spans="1:5" s="8" customFormat="1" ht="14.25">
      <c r="A105" s="55"/>
      <c r="E105" s="9"/>
    </row>
    <row r="106" spans="1:5" s="8" customFormat="1" ht="14.25">
      <c r="A106" s="55"/>
      <c r="E106" s="9"/>
    </row>
    <row r="107" spans="1:5" s="8" customFormat="1" ht="14.25">
      <c r="A107" s="55"/>
      <c r="E107" s="9"/>
    </row>
    <row r="108" spans="1:5" s="8" customFormat="1" ht="14.25">
      <c r="A108" s="55"/>
      <c r="E108" s="9"/>
    </row>
    <row r="109" spans="1:5" s="8" customFormat="1" ht="14.25">
      <c r="A109" s="55"/>
      <c r="E109" s="9"/>
    </row>
    <row r="110" spans="1:5" s="8" customFormat="1" ht="14.25">
      <c r="A110" s="55"/>
      <c r="E110" s="9"/>
    </row>
    <row r="111" spans="1:5" s="8" customFormat="1" ht="14.25">
      <c r="A111" s="55"/>
      <c r="E111" s="9"/>
    </row>
    <row r="112" spans="1:5" s="8" customFormat="1" ht="14.25">
      <c r="A112" s="55"/>
      <c r="E112" s="9"/>
    </row>
    <row r="113" spans="1:5" s="8" customFormat="1" ht="14.25">
      <c r="A113" s="55"/>
      <c r="E113" s="9"/>
    </row>
    <row r="114" spans="1:5" s="8" customFormat="1" ht="14.25">
      <c r="A114" s="55"/>
      <c r="E114" s="9"/>
    </row>
    <row r="115" spans="1:5" s="8" customFormat="1" ht="14.25">
      <c r="A115" s="55"/>
      <c r="E115" s="9"/>
    </row>
    <row r="116" spans="1:5" s="8" customFormat="1" ht="14.25">
      <c r="A116" s="55"/>
      <c r="E116" s="9"/>
    </row>
    <row r="117" spans="1:5" s="8" customFormat="1" ht="14.25">
      <c r="A117" s="55"/>
      <c r="E117" s="9"/>
    </row>
    <row r="118" spans="1:5" s="8" customFormat="1" ht="14.25">
      <c r="A118" s="55"/>
      <c r="E118" s="9"/>
    </row>
    <row r="119" spans="1:5" s="8" customFormat="1" ht="14.25">
      <c r="A119" s="55"/>
      <c r="E119" s="9"/>
    </row>
    <row r="120" spans="1:5" s="8" customFormat="1" ht="14.25">
      <c r="A120" s="55"/>
      <c r="E120" s="9"/>
    </row>
    <row r="121" spans="1:5" s="8" customFormat="1" ht="14.25">
      <c r="A121" s="55"/>
      <c r="E121" s="9"/>
    </row>
    <row r="122" spans="1:5" s="8" customFormat="1" ht="14.25">
      <c r="A122" s="55"/>
      <c r="E122" s="9"/>
    </row>
    <row r="123" spans="1:5" s="8" customFormat="1" ht="14.25">
      <c r="A123" s="55"/>
      <c r="E123" s="9"/>
    </row>
    <row r="124" spans="1:5" s="8" customFormat="1" ht="14.25">
      <c r="A124" s="55"/>
      <c r="E124" s="9"/>
    </row>
    <row r="125" spans="1:5" s="8" customFormat="1" ht="14.25">
      <c r="A125" s="55"/>
      <c r="E125" s="9"/>
    </row>
    <row r="126" spans="1:5" s="8" customFormat="1" ht="14.25">
      <c r="A126" s="55"/>
      <c r="E126" s="9"/>
    </row>
    <row r="127" spans="1:5" s="8" customFormat="1" ht="14.25">
      <c r="A127" s="55"/>
      <c r="E127" s="9"/>
    </row>
    <row r="128" spans="1:5" s="8" customFormat="1" ht="14.25">
      <c r="A128" s="55"/>
      <c r="E128" s="9"/>
    </row>
    <row r="129" spans="1:5" s="8" customFormat="1" ht="14.25">
      <c r="A129" s="55"/>
      <c r="E129" s="9"/>
    </row>
    <row r="130" spans="1:5" s="8" customFormat="1" ht="14.25">
      <c r="A130" s="55"/>
      <c r="E130" s="9"/>
    </row>
    <row r="131" spans="1:5" s="8" customFormat="1" ht="14.25">
      <c r="A131" s="55"/>
      <c r="E131" s="9"/>
    </row>
    <row r="132" spans="1:5" s="8" customFormat="1" ht="14.25">
      <c r="A132" s="55"/>
      <c r="E132" s="9"/>
    </row>
    <row r="133" spans="1:5" s="8" customFormat="1" ht="14.25">
      <c r="A133" s="55"/>
      <c r="E133" s="9"/>
    </row>
    <row r="134" spans="1:5" s="8" customFormat="1" ht="14.25">
      <c r="A134" s="55"/>
      <c r="E134" s="9"/>
    </row>
    <row r="135" spans="1:5" s="8" customFormat="1" ht="14.25">
      <c r="A135" s="55"/>
      <c r="E135" s="9"/>
    </row>
    <row r="136" spans="1:5" s="8" customFormat="1" ht="14.25">
      <c r="A136" s="55"/>
      <c r="E136" s="9"/>
    </row>
    <row r="137" spans="1:5" s="8" customFormat="1" ht="14.25">
      <c r="A137" s="55"/>
      <c r="E137" s="9"/>
    </row>
    <row r="138" spans="1:5" s="8" customFormat="1" ht="14.25">
      <c r="A138" s="55"/>
      <c r="E138" s="9"/>
    </row>
    <row r="139" spans="1:5" s="8" customFormat="1" ht="14.25">
      <c r="A139" s="55"/>
      <c r="E139" s="9"/>
    </row>
    <row r="140" spans="1:5" s="8" customFormat="1" ht="14.25">
      <c r="A140" s="55"/>
      <c r="E140" s="9"/>
    </row>
    <row r="141" spans="1:5" s="8" customFormat="1" ht="14.25">
      <c r="A141" s="55"/>
      <c r="E141" s="9"/>
    </row>
    <row r="142" spans="1:5" s="8" customFormat="1" ht="14.25">
      <c r="A142" s="55"/>
      <c r="E142" s="9"/>
    </row>
    <row r="143" spans="1:5" s="8" customFormat="1" ht="14.25">
      <c r="A143" s="55"/>
      <c r="E143" s="9"/>
    </row>
    <row r="144" spans="1:5" s="8" customFormat="1" ht="14.25">
      <c r="A144" s="55"/>
      <c r="E144" s="9"/>
    </row>
    <row r="145" spans="1:5" s="8" customFormat="1" ht="14.25">
      <c r="A145" s="55"/>
      <c r="E145" s="9"/>
    </row>
    <row r="146" spans="1:5" s="8" customFormat="1" ht="14.25">
      <c r="A146" s="55"/>
      <c r="E146" s="9"/>
    </row>
    <row r="147" spans="1:5" s="8" customFormat="1" ht="14.25">
      <c r="A147" s="55"/>
      <c r="E147" s="9"/>
    </row>
    <row r="148" spans="1:5" s="8" customFormat="1" ht="14.25">
      <c r="A148" s="55"/>
      <c r="E148" s="9"/>
    </row>
    <row r="149" spans="1:5" s="8" customFormat="1" ht="14.25">
      <c r="A149" s="55"/>
      <c r="E149" s="9"/>
    </row>
    <row r="150" spans="1:5" s="8" customFormat="1" ht="14.25">
      <c r="A150" s="55"/>
      <c r="E150" s="9"/>
    </row>
    <row r="151" spans="1:5" s="8" customFormat="1" ht="14.25">
      <c r="A151" s="55"/>
      <c r="E151" s="9"/>
    </row>
    <row r="152" spans="1:5" s="8" customFormat="1" ht="14.25">
      <c r="A152" s="55"/>
      <c r="E152" s="9"/>
    </row>
    <row r="153" spans="1:5" s="8" customFormat="1" ht="14.25">
      <c r="A153" s="55"/>
      <c r="E153" s="9"/>
    </row>
    <row r="154" spans="1:5" s="8" customFormat="1" ht="14.25">
      <c r="A154" s="55"/>
      <c r="E154" s="9"/>
    </row>
    <row r="155" spans="1:5" s="8" customFormat="1" ht="14.25">
      <c r="A155" s="55"/>
      <c r="E155" s="9"/>
    </row>
    <row r="156" spans="1:5" s="8" customFormat="1" ht="14.25">
      <c r="A156" s="55"/>
      <c r="E156" s="9"/>
    </row>
    <row r="157" spans="1:5" s="8" customFormat="1" ht="14.25">
      <c r="A157" s="55"/>
      <c r="E157" s="9"/>
    </row>
    <row r="158" spans="1:5" s="8" customFormat="1" ht="14.25">
      <c r="A158" s="55"/>
      <c r="E158" s="9"/>
    </row>
    <row r="159" spans="1:5" s="8" customFormat="1" ht="14.25">
      <c r="A159" s="55"/>
      <c r="E159" s="9"/>
    </row>
    <row r="160" spans="1:5" s="8" customFormat="1" ht="14.25">
      <c r="A160" s="55"/>
      <c r="E160" s="9"/>
    </row>
    <row r="161" spans="1:5" s="8" customFormat="1" ht="14.25">
      <c r="A161" s="55"/>
      <c r="E161" s="9"/>
    </row>
    <row r="162" spans="1:5" s="8" customFormat="1" ht="14.25">
      <c r="A162" s="55"/>
      <c r="E162" s="9"/>
    </row>
    <row r="163" spans="1:5" s="8" customFormat="1" ht="14.25">
      <c r="A163" s="55"/>
      <c r="E163" s="9"/>
    </row>
  </sheetData>
  <sheetProtection/>
  <autoFilter ref="A3:M81"/>
  <mergeCells count="59">
    <mergeCell ref="K52:K58"/>
    <mergeCell ref="K43:K51"/>
    <mergeCell ref="C5:C6"/>
    <mergeCell ref="B9:B10"/>
    <mergeCell ref="K13:K27"/>
    <mergeCell ref="K28:K33"/>
    <mergeCell ref="J34:J42"/>
    <mergeCell ref="K34:K42"/>
    <mergeCell ref="K59:K63"/>
    <mergeCell ref="J64:J65"/>
    <mergeCell ref="A77:A80"/>
    <mergeCell ref="A73:A76"/>
    <mergeCell ref="J66:J71"/>
    <mergeCell ref="A64:A71"/>
    <mergeCell ref="K73:K80"/>
    <mergeCell ref="J59:J63"/>
    <mergeCell ref="J74:J80"/>
    <mergeCell ref="K65:K72"/>
    <mergeCell ref="A36:A37"/>
    <mergeCell ref="J43:J51"/>
    <mergeCell ref="A61:A62"/>
    <mergeCell ref="J52:J58"/>
    <mergeCell ref="A56:A57"/>
    <mergeCell ref="A38:A45"/>
    <mergeCell ref="A52:A54"/>
    <mergeCell ref="B7:B8"/>
    <mergeCell ref="A14:A15"/>
    <mergeCell ref="B14:B15"/>
    <mergeCell ref="D9:D10"/>
    <mergeCell ref="C14:C15"/>
    <mergeCell ref="A2:L2"/>
    <mergeCell ref="A7:A8"/>
    <mergeCell ref="A47:A48"/>
    <mergeCell ref="K4:K12"/>
    <mergeCell ref="C7:C8"/>
    <mergeCell ref="D7:D8"/>
    <mergeCell ref="B5:B6"/>
    <mergeCell ref="A28:A30"/>
    <mergeCell ref="A31:A33"/>
    <mergeCell ref="D23:D24"/>
    <mergeCell ref="L25:L27"/>
    <mergeCell ref="D14:D15"/>
    <mergeCell ref="C9:C10"/>
    <mergeCell ref="A11:A12"/>
    <mergeCell ref="B11:B12"/>
    <mergeCell ref="A23:A24"/>
    <mergeCell ref="C23:C24"/>
    <mergeCell ref="J4:J12"/>
    <mergeCell ref="D5:D6"/>
    <mergeCell ref="A5:A6"/>
    <mergeCell ref="J28:J33"/>
    <mergeCell ref="C11:C12"/>
    <mergeCell ref="A9:A10"/>
    <mergeCell ref="J13:J27"/>
    <mergeCell ref="A16:A20"/>
    <mergeCell ref="B16:B20"/>
    <mergeCell ref="C16:C20"/>
    <mergeCell ref="D16:D20"/>
    <mergeCell ref="B23:B24"/>
  </mergeCells>
  <printOptions/>
  <pageMargins left="0.15748031496062992" right="0.2362204724409449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xykj</cp:lastModifiedBy>
  <cp:lastPrinted>2016-06-22T06:08:40Z</cp:lastPrinted>
  <dcterms:created xsi:type="dcterms:W3CDTF">1996-12-17T01:32:42Z</dcterms:created>
  <dcterms:modified xsi:type="dcterms:W3CDTF">2016-06-22T06:33:14Z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