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55" windowHeight="10695" activeTab="0"/>
  </bookViews>
  <sheets>
    <sheet name="招聘计划" sheetId="1" r:id="rId1"/>
  </sheets>
  <definedNames>
    <definedName name="_xlnm.Print_Area" localSheetId="0">'招聘计划'!$A$1:$G$29</definedName>
  </definedNames>
  <calcPr fullCalcOnLoad="1" iterate="1" iterateCount="100" iterateDelta="0.001"/>
</workbook>
</file>

<file path=xl/sharedStrings.xml><?xml version="1.0" encoding="utf-8"?>
<sst xmlns="http://schemas.openxmlformats.org/spreadsheetml/2006/main" count="136" uniqueCount="70">
  <si>
    <t>学历要求</t>
  </si>
  <si>
    <t>学位要求</t>
  </si>
  <si>
    <t>专业要求（以学历证书为准）</t>
  </si>
  <si>
    <t>其他条件要求</t>
  </si>
  <si>
    <t>备注</t>
  </si>
  <si>
    <t>不限专业</t>
  </si>
  <si>
    <t>学士及以上</t>
  </si>
  <si>
    <t>园林绿化</t>
  </si>
  <si>
    <t>教育管理</t>
  </si>
  <si>
    <t>公共就业</t>
  </si>
  <si>
    <t>审计</t>
  </si>
  <si>
    <t>安全生产1</t>
  </si>
  <si>
    <t>安全生产2</t>
  </si>
  <si>
    <t>经济管理1</t>
  </si>
  <si>
    <t>经济管理2</t>
  </si>
  <si>
    <t>经济管理3</t>
  </si>
  <si>
    <t>法律1</t>
  </si>
  <si>
    <t>法律2</t>
  </si>
  <si>
    <t>综合2</t>
  </si>
  <si>
    <t>综合3</t>
  </si>
  <si>
    <t>综合4</t>
  </si>
  <si>
    <t>综合5</t>
  </si>
  <si>
    <t>普通全日制大学本科及以上</t>
  </si>
  <si>
    <t>港航管理</t>
  </si>
  <si>
    <t>合计</t>
  </si>
  <si>
    <t>房地产管理</t>
  </si>
  <si>
    <t>劳动与社会保障、人力资源管理、社会保障、劳动关系</t>
  </si>
  <si>
    <t>招聘人数</t>
  </si>
  <si>
    <t>岗位名称</t>
  </si>
  <si>
    <t>两年及以上相关工作经验（须同时满足下列条件：在学校或教育管理部门从事教育教学或教育管理工作满两年，由学校或教育管理部门缴纳城镇职工养老保险满两年，取得小学及以上教师资格证书满两年。）</t>
  </si>
  <si>
    <t>最低服务年限3年</t>
  </si>
  <si>
    <t>普通全日制大学本科及以上</t>
  </si>
  <si>
    <t>学士及以上</t>
  </si>
  <si>
    <t>最低服务年限3年</t>
  </si>
  <si>
    <t>计算机1</t>
  </si>
  <si>
    <t>计算机科学与技术、计算机软件、 网络工程、软件工程、电子与计算机工程</t>
  </si>
  <si>
    <t>计算机2</t>
  </si>
  <si>
    <t>计算机3</t>
  </si>
  <si>
    <t>综合1</t>
  </si>
  <si>
    <t>不限专业</t>
  </si>
  <si>
    <t>普通全日制大学本科及以上</t>
  </si>
  <si>
    <t>学士及以上</t>
  </si>
  <si>
    <t>不限专业</t>
  </si>
  <si>
    <t>最低服务年限3年</t>
  </si>
  <si>
    <t>普通全日制大学本科及以上</t>
  </si>
  <si>
    <t>学士及以上</t>
  </si>
  <si>
    <t>不限专业</t>
  </si>
  <si>
    <t>最低服务年限3年</t>
  </si>
  <si>
    <t>普通全日制大学本科及以上</t>
  </si>
  <si>
    <t>学士及以上</t>
  </si>
  <si>
    <t>不限专业</t>
  </si>
  <si>
    <t>最低服务年限3年</t>
  </si>
  <si>
    <t>特种设备</t>
  </si>
  <si>
    <t>会计学、财务管理、财政学、会计硕士</t>
  </si>
  <si>
    <r>
      <t>2016</t>
    </r>
    <r>
      <rPr>
        <sz val="18"/>
        <rFont val="宋体"/>
        <family val="0"/>
      </rPr>
      <t>年东营经济技术开发区公共就业和人才服务中心代理招聘开发区雇员岗位与计划</t>
    </r>
  </si>
  <si>
    <t>房地产经营管理、房地产开发与管理、物业管理、土地资源管理</t>
  </si>
  <si>
    <t>法学、经济法学、民商法学、宪法学与行政法学、诉讼法学、国际法学、法律硕士</t>
  </si>
  <si>
    <t>工程机械、机械工程、机械工程及自动化、机械设计制造及其自动化、机械电子工程、过程装备与控制工程、化工过程机械、电气工程及其自动化、电气工程与自动化、电子科学与技术、电气工程、电机与电器、电机电器智能化、电气工程与智能控制、控制科学与工程</t>
  </si>
  <si>
    <t>港口航道与海岸工程、港口海岸及治河工程、 水资源与海洋工程、港口海岸及近海工程、船舶与海洋工程</t>
  </si>
  <si>
    <t>园林、园艺、风景园林、景观建筑设计、景观学、园林植物与观赏园艺、植物保护、风景园林学、风景园林硕士</t>
  </si>
  <si>
    <t>会计学、财务管理、审计学、审计硕士、会计硕士</t>
  </si>
  <si>
    <t>财税</t>
  </si>
  <si>
    <t>财会</t>
  </si>
  <si>
    <t>工程机械、机械工程、机械工程及自动化、机械设计制造及其自动化、机械电子工程、过程装备与控制工程、化工过程机械、电气工程及其自动化、电气工程与自动化、电子科学与技术、电气工程、电机与电器、电机电器智能化、电气工程与智能控制、控制科学与工程、安全工程、安全科学与工程、安全技术及工程、化学工程与工艺、应用化学、化学工程、化学工艺</t>
  </si>
  <si>
    <t>会计学、财务管理、税收学、税务、税收硕士、会计硕士</t>
  </si>
  <si>
    <t>经济学、金融学、金融工程、投资学、工商管理、市场营销、国际经济与贸易、贸易经济、国际贸易学、经济与金融、国际商务、电子商务、商务经济学、国民经济学、国民经济管理、企业管理、理论经济学、应用经济学、金融硕士、国际商务硕士、工商管理硕士</t>
  </si>
  <si>
    <t>建筑学、城市规划、城乡规划、城乡规划学、城市规划与设计、土木工程、市政工程、结构工程、建筑工程管理、建筑环境与能源应用工程、建筑环境与设备工程、给排水科学与工程、给水排水工程、供热供燃气通风及空调工程、桥梁与隧道工程、道路桥梁与渡河工程、建筑学硕士、城市规划硕士</t>
  </si>
  <si>
    <t>注：国外学历可以为上述专业的相近专业</t>
  </si>
  <si>
    <t>需在危险场所工作，适合男性。最低服务年限3年</t>
  </si>
  <si>
    <t>建设工程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</si>
</sst>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8"/>
      <name val="宋体"/>
      <family val="0"/>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8"/>
      <color indexed="56"/>
      <name val="宋体"/>
      <family val="0"/>
    </font>
    <font>
      <sz val="11"/>
      <color indexed="8"/>
      <name val="宋体"/>
      <family val="0"/>
    </font>
    <font>
      <sz val="11"/>
      <name val="宋体"/>
      <family val="0"/>
    </font>
    <font>
      <sz val="11"/>
      <name val="仿宋_GB2312"/>
      <family val="3"/>
    </font>
    <font>
      <sz val="10"/>
      <name val="仿宋_GB2312"/>
      <family val="3"/>
    </font>
    <font>
      <sz val="12"/>
      <name val="仿宋_GB2312"/>
      <family val="3"/>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5"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5"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5"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5"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5"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5"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5"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5"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5"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6"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6"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6"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9"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30"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2" fillId="3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3"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6" borderId="9" applyNumberFormat="0" applyAlignment="0" applyProtection="0"/>
    <xf numFmtId="0" fontId="11" fillId="37" borderId="10" applyNumberFormat="0" applyAlignment="0" applyProtection="0"/>
    <xf numFmtId="0" fontId="11" fillId="37" borderId="10" applyNumberFormat="0" applyAlignment="0" applyProtection="0"/>
    <xf numFmtId="0" fontId="35" fillId="38" borderId="11" applyNumberFormat="0" applyAlignment="0" applyProtection="0"/>
    <xf numFmtId="0" fontId="12" fillId="39" borderId="12" applyNumberFormat="0" applyAlignment="0" applyProtection="0"/>
    <xf numFmtId="0" fontId="12" fillId="39" borderId="12"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8"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6"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6"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6"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6"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6"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0" fillId="36" borderId="15" applyNumberFormat="0" applyAlignment="0" applyProtection="0"/>
    <xf numFmtId="0" fontId="17" fillId="37" borderId="16" applyNumberFormat="0" applyAlignment="0" applyProtection="0"/>
    <xf numFmtId="0" fontId="17" fillId="37" borderId="16" applyNumberFormat="0" applyAlignment="0" applyProtection="0"/>
    <xf numFmtId="0" fontId="41" fillId="52" borderId="9" applyNumberFormat="0" applyAlignment="0" applyProtection="0"/>
    <xf numFmtId="0" fontId="18" fillId="13" borderId="10" applyNumberFormat="0" applyAlignment="0" applyProtection="0"/>
    <xf numFmtId="0" fontId="18" fillId="13" borderId="10" applyNumberFormat="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16">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21"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19" xfId="0" applyFont="1" applyBorder="1" applyAlignment="1">
      <alignment vertical="center" wrapText="1"/>
    </xf>
    <xf numFmtId="0" fontId="23" fillId="0" borderId="19" xfId="0" applyFont="1" applyBorder="1" applyAlignment="1">
      <alignment horizontal="center" vertical="center" wrapText="1"/>
    </xf>
    <xf numFmtId="0" fontId="23" fillId="0" borderId="19" xfId="0" applyFont="1" applyBorder="1" applyAlignment="1">
      <alignment vertical="center" wrapText="1"/>
    </xf>
    <xf numFmtId="0" fontId="23" fillId="0" borderId="19" xfId="136" applyFont="1" applyBorder="1" applyAlignment="1">
      <alignment vertical="center" wrapText="1"/>
      <protection/>
    </xf>
    <xf numFmtId="0" fontId="23" fillId="0" borderId="19" xfId="0" applyFont="1" applyBorder="1" applyAlignment="1">
      <alignment horizontal="left" vertical="center" wrapText="1"/>
    </xf>
    <xf numFmtId="0" fontId="23" fillId="0" borderId="19" xfId="98" applyFont="1" applyBorder="1" applyAlignment="1">
      <alignment vertical="center" wrapText="1"/>
      <protection/>
    </xf>
    <xf numFmtId="0" fontId="23" fillId="0" borderId="19" xfId="132" applyFont="1" applyBorder="1" applyAlignment="1">
      <alignment vertical="center" wrapText="1"/>
      <protection/>
    </xf>
    <xf numFmtId="0" fontId="23" fillId="0" borderId="19" xfId="128" applyFont="1" applyBorder="1" applyAlignment="1">
      <alignment vertical="center" wrapText="1"/>
      <protection/>
    </xf>
    <xf numFmtId="0" fontId="23" fillId="0" borderId="19" xfId="99" applyFont="1" applyBorder="1" applyAlignment="1">
      <alignment vertical="center" wrapText="1"/>
      <protection/>
    </xf>
    <xf numFmtId="0" fontId="2" fillId="0" borderId="0" xfId="0" applyFont="1" applyAlignment="1">
      <alignment horizontal="center" vertical="center" wrapText="1"/>
    </xf>
    <xf numFmtId="0" fontId="24" fillId="0" borderId="20" xfId="0" applyFont="1" applyBorder="1" applyAlignment="1">
      <alignment horizontal="left" vertical="center" wrapText="1"/>
    </xf>
  </cellXfs>
  <cellStyles count="18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5 2" xfId="84"/>
    <cellStyle name="标题 5 3" xfId="85"/>
    <cellStyle name="标题 5 4" xfId="86"/>
    <cellStyle name="标题 5 5" xfId="87"/>
    <cellStyle name="标题 5 6" xfId="88"/>
    <cellStyle name="标题 6" xfId="89"/>
    <cellStyle name="标题 6 2" xfId="90"/>
    <cellStyle name="标题 6 3" xfId="91"/>
    <cellStyle name="标题 6 4" xfId="92"/>
    <cellStyle name="标题 6 5" xfId="93"/>
    <cellStyle name="标题 6 6" xfId="94"/>
    <cellStyle name="差" xfId="95"/>
    <cellStyle name="差 2" xfId="96"/>
    <cellStyle name="差 3" xfId="97"/>
    <cellStyle name="常规 10" xfId="98"/>
    <cellStyle name="常规 11" xfId="99"/>
    <cellStyle name="常规 12" xfId="100"/>
    <cellStyle name="常规 13" xfId="101"/>
    <cellStyle name="常规 2" xfId="102"/>
    <cellStyle name="常规 2 2" xfId="103"/>
    <cellStyle name="常规 2 2 2" xfId="104"/>
    <cellStyle name="常规 2 2 3" xfId="105"/>
    <cellStyle name="常规 2 2 4" xfId="106"/>
    <cellStyle name="常规 2 2 5" xfId="107"/>
    <cellStyle name="常规 2 2 6" xfId="108"/>
    <cellStyle name="常规 2 3" xfId="109"/>
    <cellStyle name="常规 2 3 2" xfId="110"/>
    <cellStyle name="常规 2 3 3" xfId="111"/>
    <cellStyle name="常规 2 3 4" xfId="112"/>
    <cellStyle name="常规 2 3 5" xfId="113"/>
    <cellStyle name="常规 2 3 6" xfId="114"/>
    <cellStyle name="常规 3" xfId="115"/>
    <cellStyle name="常规 3 2" xfId="116"/>
    <cellStyle name="常规 3 3" xfId="117"/>
    <cellStyle name="常规 3 4" xfId="118"/>
    <cellStyle name="常规 3 5" xfId="119"/>
    <cellStyle name="常规 3 6" xfId="120"/>
    <cellStyle name="常规 4" xfId="121"/>
    <cellStyle name="常规 4 2" xfId="122"/>
    <cellStyle name="常规 4 3" xfId="123"/>
    <cellStyle name="常规 4 4" xfId="124"/>
    <cellStyle name="常规 4 5" xfId="125"/>
    <cellStyle name="常规 4 6" xfId="126"/>
    <cellStyle name="常规 5" xfId="127"/>
    <cellStyle name="常规 6" xfId="128"/>
    <cellStyle name="常规 6 2" xfId="129"/>
    <cellStyle name="常规 6 3" xfId="130"/>
    <cellStyle name="常规 6 4" xfId="131"/>
    <cellStyle name="常规 6 5" xfId="132"/>
    <cellStyle name="常规 6 6" xfId="133"/>
    <cellStyle name="常规 7" xfId="134"/>
    <cellStyle name="常规 8" xfId="135"/>
    <cellStyle name="常规 9" xfId="136"/>
    <cellStyle name="好" xfId="137"/>
    <cellStyle name="好 2" xfId="138"/>
    <cellStyle name="好 3" xfId="139"/>
    <cellStyle name="汇总" xfId="140"/>
    <cellStyle name="汇总 2" xfId="141"/>
    <cellStyle name="汇总 3" xfId="142"/>
    <cellStyle name="Currency" xfId="143"/>
    <cellStyle name="Currency [0]" xfId="144"/>
    <cellStyle name="计算" xfId="145"/>
    <cellStyle name="计算 2" xfId="146"/>
    <cellStyle name="计算 3" xfId="147"/>
    <cellStyle name="检查单元格" xfId="148"/>
    <cellStyle name="检查单元格 2" xfId="149"/>
    <cellStyle name="检查单元格 3" xfId="150"/>
    <cellStyle name="解释性文本" xfId="151"/>
    <cellStyle name="解释性文本 2" xfId="152"/>
    <cellStyle name="解释性文本 3" xfId="153"/>
    <cellStyle name="警告文本" xfId="154"/>
    <cellStyle name="警告文本 2" xfId="155"/>
    <cellStyle name="警告文本 3" xfId="156"/>
    <cellStyle name="链接单元格" xfId="157"/>
    <cellStyle name="链接单元格 2" xfId="158"/>
    <cellStyle name="链接单元格 3" xfId="159"/>
    <cellStyle name="Comma" xfId="160"/>
    <cellStyle name="Comma [0]" xfId="161"/>
    <cellStyle name="强调文字颜色 1" xfId="162"/>
    <cellStyle name="强调文字颜色 1 2" xfId="163"/>
    <cellStyle name="强调文字颜色 1 3" xfId="164"/>
    <cellStyle name="强调文字颜色 2" xfId="165"/>
    <cellStyle name="强调文字颜色 2 2" xfId="166"/>
    <cellStyle name="强调文字颜色 2 3" xfId="167"/>
    <cellStyle name="强调文字颜色 3" xfId="168"/>
    <cellStyle name="强调文字颜色 3 2" xfId="169"/>
    <cellStyle name="强调文字颜色 3 3" xfId="170"/>
    <cellStyle name="强调文字颜色 4" xfId="171"/>
    <cellStyle name="强调文字颜色 4 2" xfId="172"/>
    <cellStyle name="强调文字颜色 4 3" xfId="173"/>
    <cellStyle name="强调文字颜色 5" xfId="174"/>
    <cellStyle name="强调文字颜色 5 2" xfId="175"/>
    <cellStyle name="强调文字颜色 5 3" xfId="176"/>
    <cellStyle name="强调文字颜色 6" xfId="177"/>
    <cellStyle name="强调文字颜色 6 2" xfId="178"/>
    <cellStyle name="强调文字颜色 6 3" xfId="179"/>
    <cellStyle name="适中" xfId="180"/>
    <cellStyle name="适中 2" xfId="181"/>
    <cellStyle name="适中 3" xfId="182"/>
    <cellStyle name="输出" xfId="183"/>
    <cellStyle name="输出 2" xfId="184"/>
    <cellStyle name="输出 3" xfId="185"/>
    <cellStyle name="输入" xfId="186"/>
    <cellStyle name="输入 2" xfId="187"/>
    <cellStyle name="输入 3" xfId="188"/>
    <cellStyle name="注释" xfId="189"/>
    <cellStyle name="注释 2" xfId="190"/>
    <cellStyle name="注释 2 2" xfId="191"/>
    <cellStyle name="注释 2 3" xfId="192"/>
    <cellStyle name="注释 2 4" xfId="193"/>
    <cellStyle name="注释 2 5" xfId="194"/>
    <cellStyle name="注释 2 6" xfId="195"/>
    <cellStyle name="注释 3" xfId="196"/>
    <cellStyle name="注释 3 2" xfId="197"/>
    <cellStyle name="注释 3 3" xfId="198"/>
    <cellStyle name="注释 3 4" xfId="199"/>
    <cellStyle name="注释 3 5" xfId="200"/>
    <cellStyle name="注释 3 6"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workbookViewId="0" topLeftCell="A17">
      <selection activeCell="I27" sqref="I27"/>
    </sheetView>
  </sheetViews>
  <sheetFormatPr defaultColWidth="9.00390625" defaultRowHeight="14.25"/>
  <cols>
    <col min="1" max="1" width="12.875" style="1" customWidth="1"/>
    <col min="2" max="2" width="6.375" style="1" customWidth="1"/>
    <col min="3" max="3" width="14.50390625" style="1" customWidth="1"/>
    <col min="4" max="4" width="11.125" style="1" customWidth="1"/>
    <col min="5" max="5" width="44.75390625" style="1" customWidth="1"/>
    <col min="6" max="6" width="30.125" style="1" customWidth="1"/>
    <col min="7" max="7" width="16.375" style="1" customWidth="1"/>
    <col min="8" max="16384" width="9.00390625" style="1" customWidth="1"/>
  </cols>
  <sheetData>
    <row r="1" spans="1:7" ht="27.75" customHeight="1">
      <c r="A1" s="14" t="s">
        <v>54</v>
      </c>
      <c r="B1" s="14"/>
      <c r="C1" s="14"/>
      <c r="D1" s="14"/>
      <c r="E1" s="14"/>
      <c r="F1" s="14"/>
      <c r="G1" s="14"/>
    </row>
    <row r="2" ht="14.25" customHeight="1"/>
    <row r="3" spans="1:7" s="2" customFormat="1" ht="33.75" customHeight="1">
      <c r="A3" s="6" t="s">
        <v>28</v>
      </c>
      <c r="B3" s="6" t="s">
        <v>27</v>
      </c>
      <c r="C3" s="6" t="s">
        <v>0</v>
      </c>
      <c r="D3" s="6" t="s">
        <v>1</v>
      </c>
      <c r="E3" s="6" t="s">
        <v>2</v>
      </c>
      <c r="F3" s="6" t="s">
        <v>3</v>
      </c>
      <c r="G3" s="6" t="s">
        <v>4</v>
      </c>
    </row>
    <row r="4" spans="1:7" s="2" customFormat="1" ht="30.75" customHeight="1">
      <c r="A4" s="6" t="s">
        <v>62</v>
      </c>
      <c r="B4" s="6">
        <v>3</v>
      </c>
      <c r="C4" s="6" t="s">
        <v>22</v>
      </c>
      <c r="D4" s="6" t="s">
        <v>6</v>
      </c>
      <c r="E4" s="7" t="s">
        <v>53</v>
      </c>
      <c r="F4" s="7"/>
      <c r="G4" s="7" t="s">
        <v>30</v>
      </c>
    </row>
    <row r="5" spans="1:7" s="2" customFormat="1" ht="30.75" customHeight="1">
      <c r="A5" s="6" t="s">
        <v>61</v>
      </c>
      <c r="B5" s="6">
        <v>3</v>
      </c>
      <c r="C5" s="6" t="s">
        <v>22</v>
      </c>
      <c r="D5" s="6" t="s">
        <v>6</v>
      </c>
      <c r="E5" s="7" t="s">
        <v>64</v>
      </c>
      <c r="F5" s="7"/>
      <c r="G5" s="7" t="s">
        <v>30</v>
      </c>
    </row>
    <row r="6" spans="1:7" s="2" customFormat="1" ht="30.75" customHeight="1">
      <c r="A6" s="6" t="s">
        <v>10</v>
      </c>
      <c r="B6" s="6">
        <v>1</v>
      </c>
      <c r="C6" s="6" t="s">
        <v>22</v>
      </c>
      <c r="D6" s="6" t="s">
        <v>6</v>
      </c>
      <c r="E6" s="7" t="s">
        <v>60</v>
      </c>
      <c r="F6" s="7"/>
      <c r="G6" s="7" t="s">
        <v>30</v>
      </c>
    </row>
    <row r="7" spans="1:7" s="2" customFormat="1" ht="65.25" customHeight="1">
      <c r="A7" s="6" t="s">
        <v>13</v>
      </c>
      <c r="B7" s="6">
        <v>2</v>
      </c>
      <c r="C7" s="6" t="s">
        <v>22</v>
      </c>
      <c r="D7" s="6" t="s">
        <v>6</v>
      </c>
      <c r="E7" s="8" t="s">
        <v>65</v>
      </c>
      <c r="F7" s="9"/>
      <c r="G7" s="7" t="s">
        <v>30</v>
      </c>
    </row>
    <row r="8" spans="1:7" s="2" customFormat="1" ht="64.5" customHeight="1">
      <c r="A8" s="6" t="s">
        <v>14</v>
      </c>
      <c r="B8" s="6">
        <v>1</v>
      </c>
      <c r="C8" s="6" t="s">
        <v>22</v>
      </c>
      <c r="D8" s="6" t="s">
        <v>6</v>
      </c>
      <c r="E8" s="8" t="s">
        <v>65</v>
      </c>
      <c r="F8" s="9"/>
      <c r="G8" s="7" t="s">
        <v>30</v>
      </c>
    </row>
    <row r="9" spans="1:7" s="2" customFormat="1" ht="60" customHeight="1">
      <c r="A9" s="6" t="s">
        <v>15</v>
      </c>
      <c r="B9" s="6">
        <v>1</v>
      </c>
      <c r="C9" s="6" t="s">
        <v>22</v>
      </c>
      <c r="D9" s="6" t="s">
        <v>6</v>
      </c>
      <c r="E9" s="8" t="s">
        <v>65</v>
      </c>
      <c r="F9" s="9"/>
      <c r="G9" s="7" t="s">
        <v>30</v>
      </c>
    </row>
    <row r="10" spans="1:7" s="2" customFormat="1" ht="75.75" customHeight="1">
      <c r="A10" s="6" t="s">
        <v>69</v>
      </c>
      <c r="B10" s="6">
        <v>2</v>
      </c>
      <c r="C10" s="6" t="s">
        <v>22</v>
      </c>
      <c r="D10" s="6" t="s">
        <v>6</v>
      </c>
      <c r="E10" s="10" t="s">
        <v>66</v>
      </c>
      <c r="F10" s="9"/>
      <c r="G10" s="7" t="s">
        <v>30</v>
      </c>
    </row>
    <row r="11" spans="1:7" s="2" customFormat="1" ht="30.75" customHeight="1">
      <c r="A11" s="6" t="s">
        <v>7</v>
      </c>
      <c r="B11" s="6">
        <v>2</v>
      </c>
      <c r="C11" s="6" t="s">
        <v>22</v>
      </c>
      <c r="D11" s="6" t="s">
        <v>6</v>
      </c>
      <c r="E11" s="7" t="s">
        <v>59</v>
      </c>
      <c r="F11" s="9"/>
      <c r="G11" s="7" t="s">
        <v>30</v>
      </c>
    </row>
    <row r="12" spans="1:7" s="2" customFormat="1" ht="38.25" customHeight="1">
      <c r="A12" s="6" t="s">
        <v>23</v>
      </c>
      <c r="B12" s="6">
        <v>2</v>
      </c>
      <c r="C12" s="6" t="s">
        <v>22</v>
      </c>
      <c r="D12" s="6" t="s">
        <v>6</v>
      </c>
      <c r="E12" s="7" t="s">
        <v>58</v>
      </c>
      <c r="F12" s="7"/>
      <c r="G12" s="7" t="s">
        <v>30</v>
      </c>
    </row>
    <row r="13" spans="1:7" s="2" customFormat="1" ht="38.25" customHeight="1">
      <c r="A13" s="6" t="s">
        <v>25</v>
      </c>
      <c r="B13" s="6">
        <v>2</v>
      </c>
      <c r="C13" s="6" t="s">
        <v>22</v>
      </c>
      <c r="D13" s="6" t="s">
        <v>6</v>
      </c>
      <c r="E13" s="7" t="s">
        <v>55</v>
      </c>
      <c r="F13" s="7"/>
      <c r="G13" s="7" t="s">
        <v>30</v>
      </c>
    </row>
    <row r="14" spans="1:7" s="2" customFormat="1" ht="88.5" customHeight="1">
      <c r="A14" s="6" t="s">
        <v>11</v>
      </c>
      <c r="B14" s="6">
        <v>1</v>
      </c>
      <c r="C14" s="6" t="s">
        <v>22</v>
      </c>
      <c r="D14" s="6" t="s">
        <v>6</v>
      </c>
      <c r="E14" s="11" t="s">
        <v>63</v>
      </c>
      <c r="F14" s="9"/>
      <c r="G14" s="7" t="s">
        <v>68</v>
      </c>
    </row>
    <row r="15" spans="1:7" s="2" customFormat="1" ht="90.75" customHeight="1">
      <c r="A15" s="6" t="s">
        <v>12</v>
      </c>
      <c r="B15" s="6">
        <v>1</v>
      </c>
      <c r="C15" s="6" t="s">
        <v>22</v>
      </c>
      <c r="D15" s="6" t="s">
        <v>6</v>
      </c>
      <c r="E15" s="11" t="s">
        <v>63</v>
      </c>
      <c r="F15" s="9"/>
      <c r="G15" s="7" t="s">
        <v>68</v>
      </c>
    </row>
    <row r="16" spans="1:7" s="2" customFormat="1" ht="77.25" customHeight="1">
      <c r="A16" s="6" t="s">
        <v>52</v>
      </c>
      <c r="B16" s="6">
        <v>1</v>
      </c>
      <c r="C16" s="6" t="s">
        <v>22</v>
      </c>
      <c r="D16" s="6" t="s">
        <v>6</v>
      </c>
      <c r="E16" s="11" t="s">
        <v>57</v>
      </c>
      <c r="F16" s="7"/>
      <c r="G16" s="7" t="s">
        <v>68</v>
      </c>
    </row>
    <row r="17" spans="1:7" s="2" customFormat="1" ht="76.5" customHeight="1">
      <c r="A17" s="6" t="s">
        <v>8</v>
      </c>
      <c r="B17" s="6">
        <v>2</v>
      </c>
      <c r="C17" s="6" t="s">
        <v>22</v>
      </c>
      <c r="D17" s="6" t="s">
        <v>6</v>
      </c>
      <c r="E17" s="12" t="s">
        <v>5</v>
      </c>
      <c r="F17" s="7" t="s">
        <v>29</v>
      </c>
      <c r="G17" s="7" t="s">
        <v>30</v>
      </c>
    </row>
    <row r="18" spans="1:7" s="2" customFormat="1" ht="33" customHeight="1">
      <c r="A18" s="6" t="s">
        <v>9</v>
      </c>
      <c r="B18" s="6">
        <v>1</v>
      </c>
      <c r="C18" s="6" t="s">
        <v>22</v>
      </c>
      <c r="D18" s="6" t="s">
        <v>6</v>
      </c>
      <c r="E18" s="12" t="s">
        <v>26</v>
      </c>
      <c r="F18" s="7"/>
      <c r="G18" s="7" t="s">
        <v>30</v>
      </c>
    </row>
    <row r="19" spans="1:7" s="2" customFormat="1" ht="30" customHeight="1">
      <c r="A19" s="6" t="s">
        <v>16</v>
      </c>
      <c r="B19" s="6">
        <v>1</v>
      </c>
      <c r="C19" s="6" t="s">
        <v>22</v>
      </c>
      <c r="D19" s="6" t="s">
        <v>6</v>
      </c>
      <c r="E19" s="13" t="s">
        <v>56</v>
      </c>
      <c r="F19" s="7"/>
      <c r="G19" s="7" t="s">
        <v>30</v>
      </c>
    </row>
    <row r="20" spans="1:7" s="2" customFormat="1" ht="30" customHeight="1">
      <c r="A20" s="6" t="s">
        <v>17</v>
      </c>
      <c r="B20" s="6">
        <v>1</v>
      </c>
      <c r="C20" s="6" t="s">
        <v>31</v>
      </c>
      <c r="D20" s="6" t="s">
        <v>32</v>
      </c>
      <c r="E20" s="13" t="s">
        <v>56</v>
      </c>
      <c r="F20" s="7"/>
      <c r="G20" s="7" t="s">
        <v>33</v>
      </c>
    </row>
    <row r="21" spans="1:7" s="2" customFormat="1" ht="30" customHeight="1">
      <c r="A21" s="6" t="s">
        <v>34</v>
      </c>
      <c r="B21" s="6">
        <v>2</v>
      </c>
      <c r="C21" s="6" t="s">
        <v>31</v>
      </c>
      <c r="D21" s="6" t="s">
        <v>32</v>
      </c>
      <c r="E21" s="12" t="s">
        <v>35</v>
      </c>
      <c r="F21" s="7"/>
      <c r="G21" s="7" t="s">
        <v>33</v>
      </c>
    </row>
    <row r="22" spans="1:7" s="2" customFormat="1" ht="30" customHeight="1">
      <c r="A22" s="6" t="s">
        <v>36</v>
      </c>
      <c r="B22" s="6">
        <v>2</v>
      </c>
      <c r="C22" s="6" t="s">
        <v>31</v>
      </c>
      <c r="D22" s="6" t="s">
        <v>32</v>
      </c>
      <c r="E22" s="12" t="s">
        <v>35</v>
      </c>
      <c r="F22" s="7"/>
      <c r="G22" s="7" t="s">
        <v>33</v>
      </c>
    </row>
    <row r="23" spans="1:7" s="2" customFormat="1" ht="30" customHeight="1">
      <c r="A23" s="6" t="s">
        <v>37</v>
      </c>
      <c r="B23" s="6">
        <v>2</v>
      </c>
      <c r="C23" s="6" t="s">
        <v>31</v>
      </c>
      <c r="D23" s="6" t="s">
        <v>32</v>
      </c>
      <c r="E23" s="12" t="s">
        <v>35</v>
      </c>
      <c r="F23" s="7"/>
      <c r="G23" s="7" t="s">
        <v>33</v>
      </c>
    </row>
    <row r="24" spans="1:7" s="2" customFormat="1" ht="29.25" customHeight="1">
      <c r="A24" s="6" t="s">
        <v>38</v>
      </c>
      <c r="B24" s="6">
        <v>1</v>
      </c>
      <c r="C24" s="6" t="s">
        <v>31</v>
      </c>
      <c r="D24" s="6" t="s">
        <v>32</v>
      </c>
      <c r="E24" s="12" t="s">
        <v>39</v>
      </c>
      <c r="F24" s="7"/>
      <c r="G24" s="7" t="s">
        <v>33</v>
      </c>
    </row>
    <row r="25" spans="1:7" s="2" customFormat="1" ht="29.25" customHeight="1">
      <c r="A25" s="6" t="s">
        <v>18</v>
      </c>
      <c r="B25" s="6">
        <v>1</v>
      </c>
      <c r="C25" s="6" t="s">
        <v>31</v>
      </c>
      <c r="D25" s="6" t="s">
        <v>32</v>
      </c>
      <c r="E25" s="12" t="s">
        <v>39</v>
      </c>
      <c r="F25" s="7"/>
      <c r="G25" s="7" t="s">
        <v>33</v>
      </c>
    </row>
    <row r="26" spans="1:7" s="2" customFormat="1" ht="29.25" customHeight="1">
      <c r="A26" s="6" t="s">
        <v>19</v>
      </c>
      <c r="B26" s="6">
        <v>1</v>
      </c>
      <c r="C26" s="6" t="s">
        <v>40</v>
      </c>
      <c r="D26" s="6" t="s">
        <v>41</v>
      </c>
      <c r="E26" s="12" t="s">
        <v>42</v>
      </c>
      <c r="F26" s="7"/>
      <c r="G26" s="7" t="s">
        <v>43</v>
      </c>
    </row>
    <row r="27" spans="1:7" s="2" customFormat="1" ht="29.25" customHeight="1">
      <c r="A27" s="6" t="s">
        <v>20</v>
      </c>
      <c r="B27" s="6">
        <v>1</v>
      </c>
      <c r="C27" s="6" t="s">
        <v>44</v>
      </c>
      <c r="D27" s="6" t="s">
        <v>45</v>
      </c>
      <c r="E27" s="12" t="s">
        <v>46</v>
      </c>
      <c r="F27" s="7"/>
      <c r="G27" s="7" t="s">
        <v>47</v>
      </c>
    </row>
    <row r="28" spans="1:7" s="2" customFormat="1" ht="29.25" customHeight="1">
      <c r="A28" s="6" t="s">
        <v>21</v>
      </c>
      <c r="B28" s="6">
        <v>1</v>
      </c>
      <c r="C28" s="6" t="s">
        <v>48</v>
      </c>
      <c r="D28" s="6" t="s">
        <v>49</v>
      </c>
      <c r="E28" s="12" t="s">
        <v>50</v>
      </c>
      <c r="F28" s="7"/>
      <c r="G28" s="7" t="s">
        <v>51</v>
      </c>
    </row>
    <row r="29" spans="1:7" s="2" customFormat="1" ht="24.75" customHeight="1">
      <c r="A29" s="4" t="s">
        <v>24</v>
      </c>
      <c r="B29" s="3">
        <f>SUM(B4:B28)</f>
        <v>38</v>
      </c>
      <c r="C29" s="4"/>
      <c r="D29" s="3"/>
      <c r="E29" s="3"/>
      <c r="F29" s="3"/>
      <c r="G29" s="5"/>
    </row>
    <row r="30" spans="1:7" ht="28.5" customHeight="1">
      <c r="A30" s="15" t="s">
        <v>67</v>
      </c>
      <c r="B30" s="15"/>
      <c r="C30" s="15"/>
      <c r="D30" s="15"/>
      <c r="E30" s="15"/>
      <c r="F30" s="15"/>
      <c r="G30" s="15"/>
    </row>
  </sheetData>
  <sheetProtection/>
  <mergeCells count="2">
    <mergeCell ref="A1:G1"/>
    <mergeCell ref="A30:G30"/>
  </mergeCells>
  <printOptions/>
  <pageMargins left="0.7480314960629921" right="0.7480314960629921" top="0.984251968503937" bottom="0.984251968503937"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2016-09-30T07:42:38Z</cp:lastPrinted>
  <dcterms:created xsi:type="dcterms:W3CDTF">2013-05-15T01:31:59Z</dcterms:created>
  <dcterms:modified xsi:type="dcterms:W3CDTF">2016-08-31T08:32:55Z</dcterms:modified>
  <cp:category/>
  <cp:version/>
  <cp:contentType/>
  <cp:contentStatus/>
</cp:coreProperties>
</file>