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1" activeTab="1"/>
  </bookViews>
  <sheets>
    <sheet name="PQDTXSS" sheetId="1" state="hidden" r:id="rId1"/>
    <sheet name="市属" sheetId="2" r:id="rId2"/>
  </sheets>
  <definedNames>
    <definedName name="_xlnm.Print_Titles" localSheetId="1">'市属'!$1:$4</definedName>
  </definedNames>
  <calcPr fullCalcOnLoad="1"/>
</workbook>
</file>

<file path=xl/sharedStrings.xml><?xml version="1.0" encoding="utf-8"?>
<sst xmlns="http://schemas.openxmlformats.org/spreadsheetml/2006/main" count="120" uniqueCount="70">
  <si>
    <t>附件1</t>
  </si>
  <si>
    <t>沿滩区2016年下半年事业单位公开考试聘用工作人员岗位一览表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</si>
  <si>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</si>
  <si>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</si>
  <si>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</si>
  <si>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</si>
  <si>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</si>
  <si>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</si>
  <si>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</si>
  <si>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</si>
  <si>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</si>
  <si>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</si>
  <si>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</si>
  <si>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</si>
  <si>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学历(学位)</t>
  </si>
  <si>
    <t>专业</t>
  </si>
  <si>
    <t>职称或职（执)业资格</t>
  </si>
  <si>
    <t>年龄</t>
  </si>
  <si>
    <t>沿滩区卫生和计划生育局</t>
  </si>
  <si>
    <t>区保健院</t>
  </si>
  <si>
    <t>专业技术</t>
  </si>
  <si>
    <t>临床</t>
  </si>
  <si>
    <t>《公共基础知识》、《医学专业基础知识》</t>
  </si>
  <si>
    <t>本科及以上</t>
  </si>
  <si>
    <t>本科：临床医学；
研究生：临床医学类</t>
  </si>
  <si>
    <t>1980年9月29日及以后出生</t>
  </si>
  <si>
    <t>取得母婴保健技术资格证者可放宽到1975年9月29日及以后出生</t>
  </si>
  <si>
    <t>助产</t>
  </si>
  <si>
    <t>大专及以上</t>
  </si>
  <si>
    <t>专科：助产；
本科：护理学；
研究生：护理学</t>
  </si>
  <si>
    <t>区人民医院</t>
  </si>
  <si>
    <t>专科：临床医学；      本科：临床医学；
研究生：临床医学类</t>
  </si>
  <si>
    <t>取得执业医师资格</t>
  </si>
  <si>
    <t>王井镇卫生院</t>
  </si>
  <si>
    <t>药剂</t>
  </si>
  <si>
    <t>中专及以上</t>
  </si>
  <si>
    <t>中专：药剂、中药；
专科：药学、中药；
本科：药学、中药学类；
研究生：药学类、中药学</t>
  </si>
  <si>
    <t>取得药剂士及以上资格</t>
  </si>
  <si>
    <t>1985年9月29日及以后出生</t>
  </si>
  <si>
    <t>护理</t>
  </si>
  <si>
    <t>专科：护理、助产；
本科：护理学；
研究生：护理学</t>
  </si>
  <si>
    <t>取得护理执业资格</t>
  </si>
  <si>
    <t>区疾控中心</t>
  </si>
  <si>
    <t>本科：公共卫生与预防医学类、临床医学、公共卫生事业管理；
研究生：公共卫生与预防医学、临床医学类、公共卫生事业管理</t>
  </si>
  <si>
    <t>取得中级职称以上者可放宽到1975年9月29日及以后出生</t>
  </si>
  <si>
    <t>刘山乡卫生院</t>
  </si>
  <si>
    <t>取得执业医师资格者可放宽到1975年9月29日及以后出生</t>
  </si>
  <si>
    <t>邓关镇卫生院</t>
  </si>
  <si>
    <t>管理</t>
  </si>
  <si>
    <t>《公共基础知识》、《管理类岗位基础知识》</t>
  </si>
  <si>
    <t>本科：计算机类；研究生：计算机科学与技术</t>
  </si>
  <si>
    <t>取得全国计算机等级2级以上者可放宽到1975年9月29日及以后出生</t>
  </si>
  <si>
    <t>沿滩区农牧林业局</t>
  </si>
  <si>
    <t>区农业技术推广中心</t>
  </si>
  <si>
    <t>本科：水产类；                  研究生：水产类</t>
  </si>
  <si>
    <t>乡镇畜牧兽医站</t>
  </si>
  <si>
    <t>本科：动物生产类、动物医学类；                  研究生：畜牧学类、兽医学类</t>
  </si>
  <si>
    <t>九洪乡畜牧兽医站、瓦市镇畜牧兽医站各1名。该岗位夜间加班工作较多，适宜男性。</t>
  </si>
  <si>
    <t>沿滩区交通局</t>
  </si>
  <si>
    <t>区公路养护段</t>
  </si>
  <si>
    <t>专科：工程造价、建筑工程技术；本科：工程管理、工程造价、；研究生：建筑类</t>
  </si>
  <si>
    <t>沿滩区水务局</t>
  </si>
  <si>
    <t>区水利管理站</t>
  </si>
  <si>
    <t xml:space="preserve">专科：水利大类、给排水工程技术；
本科：水利类、给水排水工程、给排水科学与工程；
研究生：水利工程类  </t>
  </si>
  <si>
    <t>沿滩区各乡镇人民政府</t>
  </si>
  <si>
    <t>乡镇所属事业单位</t>
  </si>
  <si>
    <t xml:space="preserve">专科：财务会计类
本科：财务管理、会计学、会计;
研究生：会计学、财政学
</t>
  </si>
  <si>
    <t>王井镇、联络镇各1名。</t>
  </si>
  <si>
    <t>合计</t>
  </si>
  <si>
    <t>取得执业医师资格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</si>
</sst>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4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48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2 2" xfId="28"/>
    <cellStyle name="20% - 强调文字颜色 3 3" xfId="29"/>
    <cellStyle name="20% - 强调文字颜色 3 4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5 4" xfId="40"/>
    <cellStyle name="20% - 强调文字颜色 6" xfId="41"/>
    <cellStyle name="20% - 强调文字颜色 6 2" xfId="42"/>
    <cellStyle name="20% - 强调文字颜色 6 2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2 2" xfId="48"/>
    <cellStyle name="40% - 强调文字颜色 1 3" xfId="49"/>
    <cellStyle name="40% - 强调文字颜色 1 4" xfId="50"/>
    <cellStyle name="40% - 强调文字颜色 2" xfId="51"/>
    <cellStyle name="40% - 强调文字颜色 2 2" xfId="52"/>
    <cellStyle name="40% - 强调文字颜色 2 2 2" xfId="53"/>
    <cellStyle name="40% - 强调文字颜色 2 3" xfId="54"/>
    <cellStyle name="40% - 强调文字颜色 2 4" xfId="55"/>
    <cellStyle name="40% - 强调文字颜色 3" xfId="56"/>
    <cellStyle name="40% - 强调文字颜色 3 2" xfId="57"/>
    <cellStyle name="40% - 强调文字颜色 3 2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" xfId="66"/>
    <cellStyle name="40% - 强调文字颜色 5 2" xfId="67"/>
    <cellStyle name="40% - 强调文字颜色 5 2 2" xfId="68"/>
    <cellStyle name="40% - 强调文字颜色 5 3" xfId="69"/>
    <cellStyle name="40% - 强调文字颜色 5 4" xfId="70"/>
    <cellStyle name="40% - 强调文字颜色 6" xfId="71"/>
    <cellStyle name="40% - 强调文字颜色 6 2" xfId="72"/>
    <cellStyle name="40% - 强调文字颜色 6 2 2" xfId="73"/>
    <cellStyle name="40% - 强调文字颜色 6 3" xfId="74"/>
    <cellStyle name="40% - 强调文字颜色 6 4" xfId="75"/>
    <cellStyle name="60% - 强调文字颜色 1" xfId="76"/>
    <cellStyle name="60% - 强调文字颜色 1 2" xfId="77"/>
    <cellStyle name="60% - 强调文字颜色 1 2 2" xfId="78"/>
    <cellStyle name="60% - 强调文字颜色 1 2 3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2 3" xfId="84"/>
    <cellStyle name="60% - 强调文字颜色 2 3" xfId="85"/>
    <cellStyle name="60% - 强调文字颜色 3" xfId="86"/>
    <cellStyle name="60% - 强调文字颜色 3 2" xfId="87"/>
    <cellStyle name="60% - 强调文字颜色 3 2 2" xfId="88"/>
    <cellStyle name="60% - 强调文字颜色 3 2 3" xfId="89"/>
    <cellStyle name="60% - 强调文字颜色 3 3" xfId="90"/>
    <cellStyle name="60% - 强调文字颜色 4" xfId="91"/>
    <cellStyle name="60% - 强调文字颜色 4 2" xfId="92"/>
    <cellStyle name="60% - 强调文字颜色 4 2 2" xfId="93"/>
    <cellStyle name="60% - 强调文字颜色 4 2 3" xfId="94"/>
    <cellStyle name="60% - 强调文字颜色 4 3" xfId="95"/>
    <cellStyle name="60% - 强调文字颜色 5" xfId="96"/>
    <cellStyle name="60% - 强调文字颜色 5 2" xfId="97"/>
    <cellStyle name="60% - 强调文字颜色 5 2 2" xfId="98"/>
    <cellStyle name="60% - 强调文字颜色 5 2 3" xfId="99"/>
    <cellStyle name="60% - 强调文字颜色 5 3" xfId="100"/>
    <cellStyle name="60% - 强调文字颜色 6" xfId="101"/>
    <cellStyle name="60% - 强调文字颜色 6 2" xfId="102"/>
    <cellStyle name="60% - 强调文字颜色 6 2 2" xfId="103"/>
    <cellStyle name="60% - 强调文字颜色 6 2 3" xfId="104"/>
    <cellStyle name="60% - 强调文字颜色 6 3" xfId="105"/>
    <cellStyle name="ColLevel_0" xfId="106"/>
    <cellStyle name="RowLevel_0" xfId="107"/>
    <cellStyle name="Percent" xfId="108"/>
    <cellStyle name="标题" xfId="109"/>
    <cellStyle name="标题 1" xfId="110"/>
    <cellStyle name="标题 1 2" xfId="111"/>
    <cellStyle name="标题 1 2 2" xfId="112"/>
    <cellStyle name="标题 1 2 3" xfId="113"/>
    <cellStyle name="标题 1 3" xfId="114"/>
    <cellStyle name="标题 2" xfId="115"/>
    <cellStyle name="标题 2 2" xfId="116"/>
    <cellStyle name="标题 2 2 2" xfId="117"/>
    <cellStyle name="标题 2 2 3" xfId="118"/>
    <cellStyle name="标题 2 3" xfId="119"/>
    <cellStyle name="标题 3" xfId="120"/>
    <cellStyle name="标题 3 2" xfId="121"/>
    <cellStyle name="标题 3 2 2" xfId="122"/>
    <cellStyle name="标题 3 2 3" xfId="123"/>
    <cellStyle name="标题 3 3" xfId="124"/>
    <cellStyle name="标题 4" xfId="125"/>
    <cellStyle name="标题 4 2" xfId="126"/>
    <cellStyle name="标题 4 2 2" xfId="127"/>
    <cellStyle name="标题 4 2 3" xfId="128"/>
    <cellStyle name="标题 4 3" xfId="129"/>
    <cellStyle name="标题 5" xfId="130"/>
    <cellStyle name="标题 5 2" xfId="131"/>
    <cellStyle name="标题 5 3" xfId="132"/>
    <cellStyle name="标题 6" xfId="133"/>
    <cellStyle name="差" xfId="134"/>
    <cellStyle name="差 2" xfId="135"/>
    <cellStyle name="差 2 2" xfId="136"/>
    <cellStyle name="差 2 3" xfId="137"/>
    <cellStyle name="差 3" xfId="138"/>
    <cellStyle name="常规 10" xfId="139"/>
    <cellStyle name="常规 11" xfId="140"/>
    <cellStyle name="常规 12" xfId="141"/>
    <cellStyle name="常规 13" xfId="142"/>
    <cellStyle name="常规 14" xfId="143"/>
    <cellStyle name="常规 15" xfId="144"/>
    <cellStyle name="常规 15 2" xfId="145"/>
    <cellStyle name="常规 15 3" xfId="146"/>
    <cellStyle name="常规 16" xfId="147"/>
    <cellStyle name="常规 16 2" xfId="148"/>
    <cellStyle name="常规 16 3" xfId="149"/>
    <cellStyle name="常规 17" xfId="150"/>
    <cellStyle name="常规 18" xfId="151"/>
    <cellStyle name="常规 19" xfId="152"/>
    <cellStyle name="常规 2" xfId="153"/>
    <cellStyle name="常规 2 2" xfId="154"/>
    <cellStyle name="常规 2 3" xfId="155"/>
    <cellStyle name="常规 2 4" xfId="156"/>
    <cellStyle name="常规 2 5" xfId="157"/>
    <cellStyle name="常规 20" xfId="158"/>
    <cellStyle name="常规 21" xfId="159"/>
    <cellStyle name="常规 22" xfId="160"/>
    <cellStyle name="常规 23" xfId="161"/>
    <cellStyle name="常规 24" xfId="162"/>
    <cellStyle name="常规 3" xfId="163"/>
    <cellStyle name="常规 4" xfId="164"/>
    <cellStyle name="常规 5" xfId="165"/>
    <cellStyle name="常规 6" xfId="166"/>
    <cellStyle name="常规 7" xfId="167"/>
    <cellStyle name="常规 8" xfId="168"/>
    <cellStyle name="常规 9" xfId="169"/>
    <cellStyle name="Hyperlink" xfId="170"/>
    <cellStyle name="好" xfId="171"/>
    <cellStyle name="好 2" xfId="172"/>
    <cellStyle name="好 2 2" xfId="173"/>
    <cellStyle name="好 2 3" xfId="174"/>
    <cellStyle name="好 3" xfId="175"/>
    <cellStyle name="汇总" xfId="176"/>
    <cellStyle name="汇总 2" xfId="177"/>
    <cellStyle name="汇总 2 2" xfId="178"/>
    <cellStyle name="汇总 2 3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2 3" xfId="186"/>
    <cellStyle name="计算 3" xfId="187"/>
    <cellStyle name="检查单元格" xfId="188"/>
    <cellStyle name="检查单元格 2" xfId="189"/>
    <cellStyle name="检查单元格 2 2" xfId="190"/>
    <cellStyle name="检查单元格 2 3" xfId="191"/>
    <cellStyle name="检查单元格 3" xfId="192"/>
    <cellStyle name="解释性文本" xfId="193"/>
    <cellStyle name="解释性文本 2" xfId="194"/>
    <cellStyle name="解释性文本 3" xfId="195"/>
    <cellStyle name="解释性文本 4" xfId="196"/>
    <cellStyle name="解释性文本 5" xfId="197"/>
    <cellStyle name="警告文本" xfId="198"/>
    <cellStyle name="警告文本 2" xfId="199"/>
    <cellStyle name="警告文本 3" xfId="200"/>
    <cellStyle name="警告文本 4" xfId="201"/>
    <cellStyle name="警告文本 5" xfId="202"/>
    <cellStyle name="链接单元格" xfId="203"/>
    <cellStyle name="链接单元格 2" xfId="204"/>
    <cellStyle name="链接单元格 2 2" xfId="205"/>
    <cellStyle name="链接单元格 2 3" xfId="206"/>
    <cellStyle name="链接单元格 3" xfId="207"/>
    <cellStyle name="Comma" xfId="208"/>
    <cellStyle name="Comma [0]" xfId="209"/>
    <cellStyle name="强调文字颜色 1" xfId="210"/>
    <cellStyle name="强调文字颜色 1 2" xfId="211"/>
    <cellStyle name="强调文字颜色 1 2 2" xfId="212"/>
    <cellStyle name="强调文字颜色 1 2 3" xfId="213"/>
    <cellStyle name="强调文字颜色 1 3" xfId="214"/>
    <cellStyle name="强调文字颜色 2" xfId="215"/>
    <cellStyle name="强调文字颜色 2 2" xfId="216"/>
    <cellStyle name="强调文字颜色 2 2 2" xfId="217"/>
    <cellStyle name="强调文字颜色 2 2 3" xfId="218"/>
    <cellStyle name="强调文字颜色 2 3" xfId="219"/>
    <cellStyle name="强调文字颜色 3" xfId="220"/>
    <cellStyle name="强调文字颜色 3 2" xfId="221"/>
    <cellStyle name="强调文字颜色 3 2 2" xfId="222"/>
    <cellStyle name="强调文字颜色 3 2 3" xfId="223"/>
    <cellStyle name="强调文字颜色 3 3" xfId="224"/>
    <cellStyle name="强调文字颜色 4" xfId="225"/>
    <cellStyle name="强调文字颜色 4 2" xfId="226"/>
    <cellStyle name="强调文字颜色 4 2 2" xfId="227"/>
    <cellStyle name="强调文字颜色 4 2 3" xfId="228"/>
    <cellStyle name="强调文字颜色 4 3" xfId="229"/>
    <cellStyle name="强调文字颜色 5" xfId="230"/>
    <cellStyle name="强调文字颜色 5 2" xfId="231"/>
    <cellStyle name="强调文字颜色 5 2 2" xfId="232"/>
    <cellStyle name="强调文字颜色 5 2 3" xfId="233"/>
    <cellStyle name="强调文字颜色 5 3" xfId="234"/>
    <cellStyle name="强调文字颜色 6" xfId="235"/>
    <cellStyle name="强调文字颜色 6 2" xfId="236"/>
    <cellStyle name="强调文字颜色 6 2 2" xfId="237"/>
    <cellStyle name="强调文字颜色 6 2 3" xfId="238"/>
    <cellStyle name="强调文字颜色 6 3" xfId="239"/>
    <cellStyle name="适中" xfId="240"/>
    <cellStyle name="适中 2" xfId="241"/>
    <cellStyle name="适中 2 2" xfId="242"/>
    <cellStyle name="适中 2 3" xfId="243"/>
    <cellStyle name="适中 3" xfId="244"/>
    <cellStyle name="输出" xfId="245"/>
    <cellStyle name="输出 2" xfId="246"/>
    <cellStyle name="输出 2 2" xfId="247"/>
    <cellStyle name="输出 2 3" xfId="248"/>
    <cellStyle name="输出 3" xfId="249"/>
    <cellStyle name="输入" xfId="250"/>
    <cellStyle name="输入 2" xfId="251"/>
    <cellStyle name="输入 2 2" xfId="252"/>
    <cellStyle name="输入 2 3" xfId="253"/>
    <cellStyle name="输入 3" xfId="254"/>
    <cellStyle name="Followed Hyperlink" xfId="255"/>
    <cellStyle name="注释" xfId="256"/>
    <cellStyle name="注释 2" xfId="257"/>
    <cellStyle name="注释 2 2" xfId="258"/>
    <cellStyle name="注释 2 3" xfId="259"/>
    <cellStyle name="注释 3" xfId="260"/>
    <cellStyle name="注释 4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pane ySplit="4" topLeftCell="BM5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3" width="7.875" style="1" customWidth="1"/>
    <col min="4" max="4" width="7.125" style="2" customWidth="1"/>
    <col min="5" max="5" width="8.375" style="2" customWidth="1"/>
    <col min="6" max="6" width="8.00390625" style="2" customWidth="1"/>
    <col min="7" max="7" width="4.625" style="2" customWidth="1"/>
    <col min="8" max="8" width="12.00390625" style="2" customWidth="1"/>
    <col min="9" max="9" width="11.375" style="2" customWidth="1"/>
    <col min="10" max="10" width="15.625" style="2" customWidth="1"/>
    <col min="11" max="11" width="15.375" style="2" customWidth="1"/>
    <col min="12" max="12" width="9.75390625" style="2" customWidth="1"/>
    <col min="13" max="13" width="10.00390625" style="2" customWidth="1"/>
    <col min="14" max="14" width="8.75390625" style="2" customWidth="1"/>
    <col min="15" max="16384" width="9.00390625" style="2" customWidth="1"/>
  </cols>
  <sheetData>
    <row r="1" spans="1:14" ht="22.5" customHeight="1">
      <c r="A1" s="3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0.75" customHeight="1">
      <c r="A3" s="22" t="s">
        <v>2</v>
      </c>
      <c r="B3" s="22" t="s">
        <v>3</v>
      </c>
      <c r="C3" s="22" t="s">
        <v>4</v>
      </c>
      <c r="D3" s="20" t="s">
        <v>5</v>
      </c>
      <c r="E3" s="21"/>
      <c r="F3" s="22" t="s">
        <v>6</v>
      </c>
      <c r="G3" s="22" t="s">
        <v>7</v>
      </c>
      <c r="H3" s="20" t="s">
        <v>8</v>
      </c>
      <c r="I3" s="22" t="s">
        <v>9</v>
      </c>
      <c r="J3" s="22"/>
      <c r="K3" s="22"/>
      <c r="L3" s="22"/>
      <c r="M3" s="22" t="s">
        <v>10</v>
      </c>
      <c r="N3" s="22" t="s">
        <v>11</v>
      </c>
    </row>
    <row r="4" spans="1:14" ht="32.25" customHeight="1">
      <c r="A4" s="23"/>
      <c r="B4" s="23"/>
      <c r="C4" s="23"/>
      <c r="D4" s="5" t="s">
        <v>12</v>
      </c>
      <c r="E4" s="4" t="s">
        <v>13</v>
      </c>
      <c r="F4" s="23"/>
      <c r="G4" s="23"/>
      <c r="H4" s="26"/>
      <c r="I4" s="13" t="s">
        <v>14</v>
      </c>
      <c r="J4" s="13" t="s">
        <v>15</v>
      </c>
      <c r="K4" s="13" t="s">
        <v>16</v>
      </c>
      <c r="L4" s="13" t="s">
        <v>17</v>
      </c>
      <c r="M4" s="23"/>
      <c r="N4" s="23"/>
    </row>
    <row r="5" spans="1:14" ht="72">
      <c r="A5" s="24" t="s">
        <v>18</v>
      </c>
      <c r="B5" s="25" t="s">
        <v>19</v>
      </c>
      <c r="C5" s="24">
        <v>501</v>
      </c>
      <c r="D5" s="7" t="s">
        <v>20</v>
      </c>
      <c r="E5" s="7" t="s">
        <v>21</v>
      </c>
      <c r="F5" s="7">
        <v>501012</v>
      </c>
      <c r="G5" s="7">
        <v>1</v>
      </c>
      <c r="H5" s="24" t="s">
        <v>22</v>
      </c>
      <c r="I5" s="7" t="s">
        <v>23</v>
      </c>
      <c r="J5" s="7" t="s">
        <v>24</v>
      </c>
      <c r="K5" s="6" t="s">
        <v>32</v>
      </c>
      <c r="L5" s="6" t="s">
        <v>25</v>
      </c>
      <c r="M5" s="7" t="s">
        <v>26</v>
      </c>
      <c r="N5" s="14"/>
    </row>
    <row r="6" spans="1:14" ht="36">
      <c r="A6" s="24"/>
      <c r="B6" s="25"/>
      <c r="C6" s="24"/>
      <c r="D6" s="7" t="s">
        <v>20</v>
      </c>
      <c r="E6" s="7" t="s">
        <v>27</v>
      </c>
      <c r="F6" s="7">
        <v>501022</v>
      </c>
      <c r="G6" s="7">
        <v>1</v>
      </c>
      <c r="H6" s="24"/>
      <c r="I6" s="6" t="s">
        <v>28</v>
      </c>
      <c r="J6" s="7" t="s">
        <v>29</v>
      </c>
      <c r="K6" s="6"/>
      <c r="L6" s="6" t="s">
        <v>25</v>
      </c>
      <c r="M6" s="6"/>
      <c r="N6" s="14"/>
    </row>
    <row r="7" spans="1:14" ht="36">
      <c r="A7" s="24"/>
      <c r="B7" s="6" t="s">
        <v>30</v>
      </c>
      <c r="C7" s="24"/>
      <c r="D7" s="7" t="s">
        <v>20</v>
      </c>
      <c r="E7" s="7" t="s">
        <v>21</v>
      </c>
      <c r="F7" s="6">
        <v>501032</v>
      </c>
      <c r="G7" s="7">
        <v>1</v>
      </c>
      <c r="H7" s="24"/>
      <c r="I7" s="6" t="s">
        <v>28</v>
      </c>
      <c r="J7" s="10" t="s">
        <v>31</v>
      </c>
      <c r="K7" s="6" t="s">
        <v>69</v>
      </c>
      <c r="L7" s="6" t="s">
        <v>25</v>
      </c>
      <c r="M7" s="6"/>
      <c r="N7" s="14"/>
    </row>
    <row r="8" spans="1:14" ht="67.5">
      <c r="A8" s="24"/>
      <c r="B8" s="24" t="s">
        <v>33</v>
      </c>
      <c r="C8" s="24"/>
      <c r="D8" s="7" t="s">
        <v>20</v>
      </c>
      <c r="E8" s="6" t="s">
        <v>34</v>
      </c>
      <c r="F8" s="7">
        <v>501042</v>
      </c>
      <c r="G8" s="7">
        <v>1</v>
      </c>
      <c r="H8" s="24"/>
      <c r="I8" s="10" t="s">
        <v>35</v>
      </c>
      <c r="J8" s="10" t="s">
        <v>36</v>
      </c>
      <c r="K8" s="10" t="s">
        <v>37</v>
      </c>
      <c r="L8" s="15" t="s">
        <v>38</v>
      </c>
      <c r="M8" s="6"/>
      <c r="N8" s="14"/>
    </row>
    <row r="9" spans="1:14" ht="36">
      <c r="A9" s="24"/>
      <c r="B9" s="24"/>
      <c r="C9" s="24"/>
      <c r="D9" s="7" t="s">
        <v>20</v>
      </c>
      <c r="E9" s="6" t="s">
        <v>39</v>
      </c>
      <c r="F9" s="7">
        <v>501052</v>
      </c>
      <c r="G9" s="7">
        <v>1</v>
      </c>
      <c r="H9" s="24"/>
      <c r="I9" s="6" t="s">
        <v>28</v>
      </c>
      <c r="J9" s="10" t="s">
        <v>40</v>
      </c>
      <c r="K9" s="7" t="s">
        <v>41</v>
      </c>
      <c r="L9" s="6" t="s">
        <v>25</v>
      </c>
      <c r="M9" s="6"/>
      <c r="N9" s="14"/>
    </row>
    <row r="10" spans="1:14" ht="91.5" customHeight="1">
      <c r="A10" s="24"/>
      <c r="B10" s="6" t="s">
        <v>42</v>
      </c>
      <c r="C10" s="24"/>
      <c r="D10" s="7" t="s">
        <v>20</v>
      </c>
      <c r="E10" s="7" t="s">
        <v>21</v>
      </c>
      <c r="F10" s="6">
        <v>501062</v>
      </c>
      <c r="G10" s="7">
        <v>3</v>
      </c>
      <c r="H10" s="24"/>
      <c r="I10" s="7" t="s">
        <v>23</v>
      </c>
      <c r="J10" s="10" t="s">
        <v>43</v>
      </c>
      <c r="K10" s="6"/>
      <c r="L10" s="6" t="s">
        <v>25</v>
      </c>
      <c r="M10" s="7" t="s">
        <v>44</v>
      </c>
      <c r="N10" s="14"/>
    </row>
    <row r="11" spans="1:14" ht="60">
      <c r="A11" s="24"/>
      <c r="B11" s="6" t="s">
        <v>45</v>
      </c>
      <c r="C11" s="24"/>
      <c r="D11" s="7" t="s">
        <v>20</v>
      </c>
      <c r="E11" s="7" t="s">
        <v>21</v>
      </c>
      <c r="F11" s="7">
        <v>501072</v>
      </c>
      <c r="G11" s="6">
        <v>1</v>
      </c>
      <c r="H11" s="24"/>
      <c r="I11" s="6" t="s">
        <v>28</v>
      </c>
      <c r="J11" s="10" t="s">
        <v>31</v>
      </c>
      <c r="K11" s="6"/>
      <c r="L11" s="6" t="s">
        <v>25</v>
      </c>
      <c r="M11" s="7" t="s">
        <v>46</v>
      </c>
      <c r="N11" s="14"/>
    </row>
    <row r="12" spans="1:14" ht="36">
      <c r="A12" s="24"/>
      <c r="B12" s="6" t="s">
        <v>47</v>
      </c>
      <c r="C12" s="24"/>
      <c r="D12" s="7" t="s">
        <v>20</v>
      </c>
      <c r="E12" s="7" t="s">
        <v>21</v>
      </c>
      <c r="F12" s="7">
        <v>501082</v>
      </c>
      <c r="G12" s="6">
        <v>1</v>
      </c>
      <c r="H12" s="24"/>
      <c r="I12" s="6" t="s">
        <v>28</v>
      </c>
      <c r="J12" s="10" t="s">
        <v>31</v>
      </c>
      <c r="K12" s="6" t="s">
        <v>32</v>
      </c>
      <c r="L12" s="6" t="s">
        <v>25</v>
      </c>
      <c r="M12" s="6"/>
      <c r="N12" s="14"/>
    </row>
    <row r="13" spans="1:14" ht="72">
      <c r="A13" s="24"/>
      <c r="B13" s="6" t="s">
        <v>30</v>
      </c>
      <c r="C13" s="24"/>
      <c r="D13" s="7" t="s">
        <v>48</v>
      </c>
      <c r="E13" s="6" t="s">
        <v>48</v>
      </c>
      <c r="F13" s="6">
        <v>501093</v>
      </c>
      <c r="G13" s="6">
        <v>1</v>
      </c>
      <c r="H13" s="6" t="s">
        <v>49</v>
      </c>
      <c r="I13" s="10" t="s">
        <v>23</v>
      </c>
      <c r="J13" s="8" t="s">
        <v>50</v>
      </c>
      <c r="K13" s="6"/>
      <c r="L13" s="6" t="s">
        <v>25</v>
      </c>
      <c r="M13" s="7" t="s">
        <v>51</v>
      </c>
      <c r="N13" s="14"/>
    </row>
    <row r="14" spans="1:14" ht="58.5" customHeight="1">
      <c r="A14" s="24" t="s">
        <v>52</v>
      </c>
      <c r="B14" s="8" t="s">
        <v>53</v>
      </c>
      <c r="C14" s="24">
        <v>502</v>
      </c>
      <c r="D14" s="9" t="s">
        <v>48</v>
      </c>
      <c r="E14" s="9" t="s">
        <v>48</v>
      </c>
      <c r="F14" s="6">
        <v>502013</v>
      </c>
      <c r="G14" s="6">
        <v>1</v>
      </c>
      <c r="H14" s="24" t="s">
        <v>49</v>
      </c>
      <c r="I14" s="10" t="s">
        <v>23</v>
      </c>
      <c r="J14" s="9" t="s">
        <v>54</v>
      </c>
      <c r="K14" s="6"/>
      <c r="L14" s="6" t="s">
        <v>25</v>
      </c>
      <c r="M14" s="6"/>
      <c r="N14" s="16"/>
    </row>
    <row r="15" spans="1:14" ht="120">
      <c r="A15" s="24"/>
      <c r="B15" s="10" t="s">
        <v>55</v>
      </c>
      <c r="C15" s="24"/>
      <c r="D15" s="9" t="s">
        <v>48</v>
      </c>
      <c r="E15" s="9" t="s">
        <v>48</v>
      </c>
      <c r="F15" s="6">
        <v>502023</v>
      </c>
      <c r="G15" s="6">
        <v>2</v>
      </c>
      <c r="H15" s="24"/>
      <c r="I15" s="10" t="s">
        <v>23</v>
      </c>
      <c r="J15" s="9" t="s">
        <v>56</v>
      </c>
      <c r="K15" s="6"/>
      <c r="L15" s="6" t="s">
        <v>25</v>
      </c>
      <c r="M15" s="6"/>
      <c r="N15" s="16" t="s">
        <v>57</v>
      </c>
    </row>
    <row r="16" spans="1:14" ht="48">
      <c r="A16" s="6" t="s">
        <v>58</v>
      </c>
      <c r="B16" s="10" t="s">
        <v>59</v>
      </c>
      <c r="C16" s="6">
        <v>503</v>
      </c>
      <c r="D16" s="9" t="s">
        <v>48</v>
      </c>
      <c r="E16" s="9" t="s">
        <v>48</v>
      </c>
      <c r="F16" s="6">
        <v>503013</v>
      </c>
      <c r="G16" s="6">
        <v>1</v>
      </c>
      <c r="H16" s="24"/>
      <c r="I16" s="6" t="s">
        <v>28</v>
      </c>
      <c r="J16" s="6" t="s">
        <v>60</v>
      </c>
      <c r="K16" s="6"/>
      <c r="L16" s="6" t="s">
        <v>25</v>
      </c>
      <c r="M16" s="6"/>
      <c r="N16" s="14"/>
    </row>
    <row r="17" spans="1:14" ht="67.5">
      <c r="A17" s="6" t="s">
        <v>61</v>
      </c>
      <c r="B17" s="8" t="s">
        <v>62</v>
      </c>
      <c r="C17" s="6">
        <v>504</v>
      </c>
      <c r="D17" s="9" t="s">
        <v>48</v>
      </c>
      <c r="E17" s="9" t="s">
        <v>48</v>
      </c>
      <c r="F17" s="6">
        <v>504013</v>
      </c>
      <c r="G17" s="6">
        <v>1</v>
      </c>
      <c r="H17" s="24"/>
      <c r="I17" s="9" t="s">
        <v>28</v>
      </c>
      <c r="J17" s="9" t="s">
        <v>63</v>
      </c>
      <c r="K17" s="6"/>
      <c r="L17" s="6" t="s">
        <v>25</v>
      </c>
      <c r="M17" s="6"/>
      <c r="N17" s="17"/>
    </row>
    <row r="18" spans="1:14" ht="72">
      <c r="A18" s="6" t="s">
        <v>64</v>
      </c>
      <c r="B18" s="6" t="s">
        <v>65</v>
      </c>
      <c r="C18" s="6">
        <v>505</v>
      </c>
      <c r="D18" s="9" t="s">
        <v>48</v>
      </c>
      <c r="E18" s="9" t="s">
        <v>48</v>
      </c>
      <c r="F18" s="6">
        <v>505013</v>
      </c>
      <c r="G18" s="6">
        <v>2</v>
      </c>
      <c r="H18" s="24"/>
      <c r="I18" s="9" t="s">
        <v>28</v>
      </c>
      <c r="J18" s="6" t="s">
        <v>66</v>
      </c>
      <c r="K18" s="6"/>
      <c r="L18" s="6" t="s">
        <v>25</v>
      </c>
      <c r="M18" s="6"/>
      <c r="N18" s="14" t="s">
        <v>67</v>
      </c>
    </row>
    <row r="19" spans="1:14" ht="27.75" customHeight="1">
      <c r="A19" s="11"/>
      <c r="B19" s="11"/>
      <c r="C19" s="11"/>
      <c r="D19" s="12"/>
      <c r="E19" s="12"/>
      <c r="F19" s="12" t="s">
        <v>68</v>
      </c>
      <c r="G19" s="12">
        <f>SUM(G5:G18)</f>
        <v>18</v>
      </c>
      <c r="H19" s="12"/>
      <c r="I19" s="12"/>
      <c r="J19" s="12"/>
      <c r="K19" s="12"/>
      <c r="L19" s="12"/>
      <c r="M19" s="12"/>
      <c r="N19" s="18"/>
    </row>
  </sheetData>
  <sheetProtection/>
  <mergeCells count="19">
    <mergeCell ref="H5:H12"/>
    <mergeCell ref="H14:H18"/>
    <mergeCell ref="M3:M4"/>
    <mergeCell ref="N3:N4"/>
    <mergeCell ref="C5:C13"/>
    <mergeCell ref="C14:C15"/>
    <mergeCell ref="F3:F4"/>
    <mergeCell ref="G3:G4"/>
    <mergeCell ref="A5:A13"/>
    <mergeCell ref="A14:A15"/>
    <mergeCell ref="B3:B4"/>
    <mergeCell ref="B5:B6"/>
    <mergeCell ref="B8:B9"/>
    <mergeCell ref="A2:N2"/>
    <mergeCell ref="D3:E3"/>
    <mergeCell ref="I3:L3"/>
    <mergeCell ref="A3:A4"/>
    <mergeCell ref="C3:C4"/>
    <mergeCell ref="H3:H4"/>
  </mergeCells>
  <printOptions horizontalCentered="1"/>
  <pageMargins left="0.16" right="0.16" top="0.16" bottom="0.47" header="0.16" footer="0.2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2015-03-03T02:57:09Z</cp:lastPrinted>
  <dcterms:created xsi:type="dcterms:W3CDTF">2006-11-06T06:55:47Z</dcterms:created>
  <dcterms:modified xsi:type="dcterms:W3CDTF">2016-09-09T01:33:15Z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