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356" activeTab="0"/>
  </bookViews>
  <sheets>
    <sheet name="高层次" sheetId="1" r:id="rId1"/>
  </sheets>
  <definedNames>
    <definedName name="_xlnm.Print_Titles" localSheetId="0">'高层次'!$3:$4</definedName>
  </definedNames>
  <calcPr fullCalcOnLoad="1"/>
</workbook>
</file>

<file path=xl/sharedStrings.xml><?xml version="1.0" encoding="utf-8"?>
<sst xmlns="http://schemas.openxmlformats.org/spreadsheetml/2006/main" count="69" uniqueCount="52">
  <si>
    <t>主管部门</t>
  </si>
  <si>
    <t>用人单位名称</t>
  </si>
  <si>
    <t>岗位代码</t>
  </si>
  <si>
    <t>岗位
类型</t>
  </si>
  <si>
    <t>岗位名称（简介）</t>
  </si>
  <si>
    <t>计划引才人数</t>
  </si>
  <si>
    <t>引进人才要求条件</t>
  </si>
  <si>
    <t>备注</t>
  </si>
  <si>
    <t>学历、职称要求</t>
  </si>
  <si>
    <t>专业要求</t>
  </si>
  <si>
    <t>毕业年限要求、年龄要求及其他</t>
  </si>
  <si>
    <t>合计</t>
  </si>
  <si>
    <t>专业技术岗位</t>
  </si>
  <si>
    <t>全日制普通高校硕士研究生学历学位及以上</t>
  </si>
  <si>
    <t>管理岗位</t>
  </si>
  <si>
    <t>35周岁及以下</t>
  </si>
  <si>
    <t>凯里市工业和信息化局</t>
  </si>
  <si>
    <t>凯里市大数据产业发展中心</t>
  </si>
  <si>
    <t>49</t>
  </si>
  <si>
    <t>从事大数据应用相关工作</t>
  </si>
  <si>
    <t>计算机科学与技术</t>
  </si>
  <si>
    <t>凯里市交通运输局</t>
  </si>
  <si>
    <t>凯里市公路建设养护中心</t>
  </si>
  <si>
    <t>50</t>
  </si>
  <si>
    <t>从事工程建设管理工作</t>
  </si>
  <si>
    <t>市政工程、桥梁与隧道工程、防灾减灾工程及防护工程</t>
  </si>
  <si>
    <t>凯里市住房和城乡规划建设局</t>
  </si>
  <si>
    <t>凯里市乡镇管理办公室</t>
  </si>
  <si>
    <t>51</t>
  </si>
  <si>
    <t>从事城乡规划建设工作</t>
  </si>
  <si>
    <t>城市规划、城市规划与设计、城乡规划学</t>
  </si>
  <si>
    <t>凯里市开怀街道办事处</t>
  </si>
  <si>
    <t>凯里市开怀街道人力资源和社会保障服务中心</t>
  </si>
  <si>
    <t>52</t>
  </si>
  <si>
    <t>从事公共管理相关工作</t>
  </si>
  <si>
    <t>公共管理</t>
  </si>
  <si>
    <t>凯里市开怀街道水务站</t>
  </si>
  <si>
    <t>53</t>
  </si>
  <si>
    <t>从事农村水利工程规划、勘测、涉及、建设与原理，水资源保护和管理工作</t>
  </si>
  <si>
    <t>水利工程</t>
  </si>
  <si>
    <t>凯里市市场监督管理局</t>
  </si>
  <si>
    <t>凯里市市场监督管理局信息中心</t>
  </si>
  <si>
    <t>55</t>
  </si>
  <si>
    <t>从事工商管理相关工作</t>
  </si>
  <si>
    <t>国际工商管理</t>
  </si>
  <si>
    <t>凯里市文体广电新闻出版局</t>
  </si>
  <si>
    <t>凯里市人民广播电台</t>
  </si>
  <si>
    <t>56</t>
  </si>
  <si>
    <t>从事新闻传媒工作</t>
  </si>
  <si>
    <t>传播学</t>
  </si>
  <si>
    <t>凯里市事业单位2017年高层次人才计划引进一览表</t>
  </si>
  <si>
    <t>附件1：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</si>
</sst>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b/>
      <sz val="13"/>
      <color indexed="56"/>
      <name val="宋体"/>
      <family val="0"/>
    </font>
    <font>
      <b/>
      <i/>
      <sz val="16"/>
      <name val="Helv"/>
      <family val="2"/>
    </font>
    <font>
      <b/>
      <sz val="15"/>
      <color indexed="56"/>
      <name val="宋体"/>
      <family val="0"/>
    </font>
    <font>
      <sz val="11"/>
      <name val="蹈框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2"/>
      <name val="바탕체"/>
      <family val="3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22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6" borderId="1" applyNumberFormat="0" applyBorder="0" applyAlignment="0" applyProtection="0"/>
    <xf numFmtId="0" fontId="32" fillId="6" borderId="1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29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20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5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6" borderId="10" applyNumberFormat="0" applyAlignment="0" applyProtection="0"/>
    <xf numFmtId="0" fontId="23" fillId="12" borderId="10" applyNumberFormat="0" applyAlignment="0" applyProtection="0"/>
    <xf numFmtId="0" fontId="23" fillId="12" borderId="10" applyNumberFormat="0" applyAlignment="0" applyProtection="0"/>
    <xf numFmtId="0" fontId="9" fillId="21" borderId="11" applyNumberFormat="0" applyAlignment="0" applyProtection="0"/>
    <xf numFmtId="0" fontId="9" fillId="21" borderId="11" applyNumberFormat="0" applyAlignment="0" applyProtection="0"/>
    <xf numFmtId="0" fontId="9" fillId="21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>
      <alignment/>
      <protection/>
    </xf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1" fillId="6" borderId="13" applyNumberFormat="0" applyAlignment="0" applyProtection="0"/>
    <xf numFmtId="0" fontId="21" fillId="12" borderId="13" applyNumberFormat="0" applyAlignment="0" applyProtection="0"/>
    <xf numFmtId="0" fontId="17" fillId="4" borderId="10" applyNumberFormat="0" applyAlignment="0" applyProtection="0"/>
    <xf numFmtId="0" fontId="17" fillId="4" borderId="10" applyNumberFormat="0" applyAlignment="0" applyProtection="0"/>
    <xf numFmtId="0" fontId="2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>
      <alignment/>
      <protection/>
    </xf>
  </cellStyleXfs>
  <cellXfs count="17">
    <xf numFmtId="0" fontId="0" fillId="0" borderId="0" xfId="0" applyAlignment="1">
      <alignment/>
    </xf>
    <xf numFmtId="0" fontId="0" fillId="25" borderId="0" xfId="0" applyFill="1" applyAlignment="1">
      <alignment/>
    </xf>
    <xf numFmtId="0" fontId="5" fillId="25" borderId="1" xfId="128" applyFont="1" applyFill="1" applyBorder="1" applyAlignment="1">
      <alignment horizontal="center" vertical="center" wrapText="1"/>
      <protection/>
    </xf>
    <xf numFmtId="0" fontId="0" fillId="25" borderId="0" xfId="0" applyFont="1" applyFill="1" applyAlignment="1">
      <alignment/>
    </xf>
    <xf numFmtId="0" fontId="5" fillId="25" borderId="1" xfId="128" applyNumberFormat="1" applyFont="1" applyFill="1" applyBorder="1" applyAlignment="1">
      <alignment horizontal="center" vertical="center" shrinkToFit="1"/>
      <protection/>
    </xf>
    <xf numFmtId="0" fontId="3" fillId="25" borderId="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3" fillId="25" borderId="1" xfId="128" applyNumberFormat="1" applyFont="1" applyFill="1" applyBorder="1" applyAlignment="1">
      <alignment horizontal="center" vertical="center" wrapText="1"/>
      <protection/>
    </xf>
    <xf numFmtId="0" fontId="3" fillId="25" borderId="0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0" fillId="25" borderId="0" xfId="0" applyFill="1" applyAlignment="1">
      <alignment horizontal="center" wrapText="1"/>
    </xf>
    <xf numFmtId="0" fontId="2" fillId="25" borderId="1" xfId="128" applyFont="1" applyFill="1" applyBorder="1" applyAlignment="1">
      <alignment horizontal="center" vertical="center" wrapText="1"/>
      <protection/>
    </xf>
    <xf numFmtId="0" fontId="3" fillId="25" borderId="15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7" fillId="25" borderId="0" xfId="128" applyFont="1" applyFill="1" applyAlignment="1">
      <alignment horizontal="center" vertical="center" wrapText="1"/>
      <protection/>
    </xf>
    <xf numFmtId="0" fontId="5" fillId="25" borderId="1" xfId="128" applyFont="1" applyFill="1" applyBorder="1" applyAlignment="1">
      <alignment horizontal="center" vertical="center" wrapText="1"/>
      <protection/>
    </xf>
  </cellXfs>
  <cellStyles count="207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20% - 着色 1 2" xfId="33"/>
    <cellStyle name="20% - 着色 2 2" xfId="34"/>
    <cellStyle name="20% - 着色 3 2" xfId="35"/>
    <cellStyle name="20% - 着色 4 2" xfId="36"/>
    <cellStyle name="20% - 着色 5 2" xfId="37"/>
    <cellStyle name="20% - 着色 6 2" xfId="38"/>
    <cellStyle name="40% - 强调文字颜色 1" xfId="39"/>
    <cellStyle name="40% - 强调文字颜色 1 2" xfId="40"/>
    <cellStyle name="40% - 强调文字颜色 1 3" xfId="41"/>
    <cellStyle name="40% - 强调文字颜色 2" xfId="42"/>
    <cellStyle name="40% - 强调文字颜色 2 2" xfId="43"/>
    <cellStyle name="40% - 强调文字颜色 2 3" xfId="44"/>
    <cellStyle name="40% - 强调文字颜色 3" xfId="45"/>
    <cellStyle name="40% - 强调文字颜色 3 2" xfId="46"/>
    <cellStyle name="40% - 强调文字颜色 3 3" xfId="47"/>
    <cellStyle name="40% - 强调文字颜色 4" xfId="48"/>
    <cellStyle name="40% - 强调文字颜色 4 2" xfId="49"/>
    <cellStyle name="40% - 强调文字颜色 4 3" xfId="50"/>
    <cellStyle name="40% - 强调文字颜色 5" xfId="51"/>
    <cellStyle name="40% - 强调文字颜色 5 2" xfId="52"/>
    <cellStyle name="40% - 强调文字颜色 5 3" xfId="53"/>
    <cellStyle name="40% - 强调文字颜色 6" xfId="54"/>
    <cellStyle name="40% - 强调文字颜色 6 2" xfId="55"/>
    <cellStyle name="40% - 强调文字颜色 6 3" xfId="56"/>
    <cellStyle name="40% - 着色 1 2" xfId="57"/>
    <cellStyle name="40% - 着色 2 2" xfId="58"/>
    <cellStyle name="40% - 着色 3 2" xfId="59"/>
    <cellStyle name="40% - 着色 4 2" xfId="60"/>
    <cellStyle name="40% - 着色 5 2" xfId="61"/>
    <cellStyle name="40% - 着色 6 2" xfId="62"/>
    <cellStyle name="60% - 强调文字颜色 1" xfId="63"/>
    <cellStyle name="60% - 强调文字颜色 1 2" xfId="64"/>
    <cellStyle name="60% - 强调文字颜色 1 3" xfId="65"/>
    <cellStyle name="60% - 强调文字颜色 2" xfId="66"/>
    <cellStyle name="60% - 强调文字颜色 2 2" xfId="67"/>
    <cellStyle name="60% - 强调文字颜色 2 3" xfId="68"/>
    <cellStyle name="60% - 强调文字颜色 3" xfId="69"/>
    <cellStyle name="60% - 强调文字颜色 3 2" xfId="70"/>
    <cellStyle name="60% - 强调文字颜色 3 3" xfId="71"/>
    <cellStyle name="60% - 强调文字颜色 4" xfId="72"/>
    <cellStyle name="60% - 强调文字颜色 4 2" xfId="73"/>
    <cellStyle name="60% - 强调文字颜色 4 3" xfId="74"/>
    <cellStyle name="60% - 强调文字颜色 5" xfId="75"/>
    <cellStyle name="60% - 强调文字颜色 5 2" xfId="76"/>
    <cellStyle name="60% - 强调文字颜色 5 3" xfId="77"/>
    <cellStyle name="60% - 强调文字颜色 6" xfId="78"/>
    <cellStyle name="60% - 强调文字颜色 6 2" xfId="79"/>
    <cellStyle name="60% - 强调文字颜色 6 3" xfId="80"/>
    <cellStyle name="60% - 着色 1 2" xfId="81"/>
    <cellStyle name="60% - 着色 2" xfId="82"/>
    <cellStyle name="60% - 着色 2 2" xfId="83"/>
    <cellStyle name="60% - 着色 3 2" xfId="84"/>
    <cellStyle name="60% - 着色 4 2" xfId="85"/>
    <cellStyle name="60% - 着色 5 2" xfId="86"/>
    <cellStyle name="60% - 着色 6 2" xfId="87"/>
    <cellStyle name="Grey" xfId="88"/>
    <cellStyle name="Grey 2" xfId="89"/>
    <cellStyle name="Input [yellow]" xfId="90"/>
    <cellStyle name="Input [yellow] 2" xfId="91"/>
    <cellStyle name="Normal - Style1" xfId="92"/>
    <cellStyle name="Normal - Style1 2" xfId="93"/>
    <cellStyle name="Normal_0105第二套审计报表定稿" xfId="94"/>
    <cellStyle name="Percent [2]" xfId="95"/>
    <cellStyle name="Percent [2] 2" xfId="96"/>
    <cellStyle name="Percent" xfId="97"/>
    <cellStyle name="标题" xfId="98"/>
    <cellStyle name="标题 1" xfId="99"/>
    <cellStyle name="标题 1 2" xfId="100"/>
    <cellStyle name="标题 1 3" xfId="101"/>
    <cellStyle name="标题 2" xfId="102"/>
    <cellStyle name="标题 2 2" xfId="103"/>
    <cellStyle name="标题 2 3" xfId="104"/>
    <cellStyle name="标题 3" xfId="105"/>
    <cellStyle name="标题 3 2" xfId="106"/>
    <cellStyle name="标题 3 3" xfId="107"/>
    <cellStyle name="标题 4" xfId="108"/>
    <cellStyle name="标题 4 2" xfId="109"/>
    <cellStyle name="标题 4 3" xfId="110"/>
    <cellStyle name="标题 5" xfId="111"/>
    <cellStyle name="标题 6" xfId="112"/>
    <cellStyle name="差" xfId="113"/>
    <cellStyle name="差 2" xfId="114"/>
    <cellStyle name="差 3" xfId="115"/>
    <cellStyle name="差 4" xfId="116"/>
    <cellStyle name="差_Sheet1" xfId="117"/>
    <cellStyle name="差_黔东南" xfId="118"/>
    <cellStyle name="差_黔东南 2" xfId="119"/>
    <cellStyle name="差_黔东南 3" xfId="120"/>
    <cellStyle name="差_黔南" xfId="121"/>
    <cellStyle name="差_黔南 2" xfId="122"/>
    <cellStyle name="差_黔南 3" xfId="123"/>
    <cellStyle name="常规 2" xfId="124"/>
    <cellStyle name="常规 2 2" xfId="125"/>
    <cellStyle name="常规 2 3" xfId="126"/>
    <cellStyle name="常规 2 4" xfId="127"/>
    <cellStyle name="常规 3" xfId="128"/>
    <cellStyle name="常规 3 2" xfId="129"/>
    <cellStyle name="常规 3 3" xfId="130"/>
    <cellStyle name="常规 3_岗位一览表" xfId="131"/>
    <cellStyle name="常规 4" xfId="132"/>
    <cellStyle name="常规 4 2" xfId="133"/>
    <cellStyle name="常规 5" xfId="134"/>
    <cellStyle name="常规 6" xfId="135"/>
    <cellStyle name="常规 8" xfId="136"/>
    <cellStyle name="Hyperlink" xfId="137"/>
    <cellStyle name="好" xfId="138"/>
    <cellStyle name="好 2" xfId="139"/>
    <cellStyle name="好 3" xfId="140"/>
    <cellStyle name="好 4" xfId="141"/>
    <cellStyle name="好_Sheet1" xfId="142"/>
    <cellStyle name="好_黔东南" xfId="143"/>
    <cellStyle name="好_黔东南 2" xfId="144"/>
    <cellStyle name="好_黔东南 3" xfId="145"/>
    <cellStyle name="好_黔南" xfId="146"/>
    <cellStyle name="好_黔南 2" xfId="147"/>
    <cellStyle name="好_黔南 3" xfId="148"/>
    <cellStyle name="汇总" xfId="149"/>
    <cellStyle name="汇总 2" xfId="150"/>
    <cellStyle name="汇总 3" xfId="151"/>
    <cellStyle name="Currency" xfId="152"/>
    <cellStyle name="Currency [0]" xfId="153"/>
    <cellStyle name="计算" xfId="154"/>
    <cellStyle name="计算 2" xfId="155"/>
    <cellStyle name="计算 3" xfId="156"/>
    <cellStyle name="检查单元格" xfId="157"/>
    <cellStyle name="检查单元格 2" xfId="158"/>
    <cellStyle name="检查单元格 3" xfId="159"/>
    <cellStyle name="解释性文本" xfId="160"/>
    <cellStyle name="解释性文本 2" xfId="161"/>
    <cellStyle name="解释性文本 3" xfId="162"/>
    <cellStyle name="警告文本" xfId="163"/>
    <cellStyle name="警告文本 2" xfId="164"/>
    <cellStyle name="警告文本 3" xfId="165"/>
    <cellStyle name="链接单元格" xfId="166"/>
    <cellStyle name="链接单元格 2" xfId="167"/>
    <cellStyle name="链接单元格 3" xfId="168"/>
    <cellStyle name="霓付 [0]_97MBO" xfId="169"/>
    <cellStyle name="霓付_97MBO" xfId="170"/>
    <cellStyle name="烹拳 [0]_97MBO" xfId="171"/>
    <cellStyle name="烹拳_97MBO" xfId="172"/>
    <cellStyle name="普通_ 白土" xfId="173"/>
    <cellStyle name="千分位[0]_ 白土" xfId="174"/>
    <cellStyle name="千分位_ 白土" xfId="175"/>
    <cellStyle name="千位[0]_laroux" xfId="176"/>
    <cellStyle name="千位_laroux" xfId="177"/>
    <cellStyle name="Comma" xfId="178"/>
    <cellStyle name="Comma [0]" xfId="179"/>
    <cellStyle name="钎霖_laroux" xfId="180"/>
    <cellStyle name="强调文字颜色 1" xfId="181"/>
    <cellStyle name="强调文字颜色 1 2" xfId="182"/>
    <cellStyle name="强调文字颜色 1 3" xfId="183"/>
    <cellStyle name="强调文字颜色 2" xfId="184"/>
    <cellStyle name="强调文字颜色 2 2" xfId="185"/>
    <cellStyle name="强调文字颜色 2 3" xfId="186"/>
    <cellStyle name="强调文字颜色 3" xfId="187"/>
    <cellStyle name="强调文字颜色 3 2" xfId="188"/>
    <cellStyle name="强调文字颜色 3 3" xfId="189"/>
    <cellStyle name="强调文字颜色 4" xfId="190"/>
    <cellStyle name="强调文字颜色 4 2" xfId="191"/>
    <cellStyle name="强调文字颜色 4 3" xfId="192"/>
    <cellStyle name="强调文字颜色 5" xfId="193"/>
    <cellStyle name="强调文字颜色 5 2" xfId="194"/>
    <cellStyle name="强调文字颜色 5 3" xfId="195"/>
    <cellStyle name="强调文字颜色 6" xfId="196"/>
    <cellStyle name="强调文字颜色 6 2" xfId="197"/>
    <cellStyle name="强调文字颜色 6 3" xfId="198"/>
    <cellStyle name="适中" xfId="199"/>
    <cellStyle name="适中 2" xfId="200"/>
    <cellStyle name="输出" xfId="201"/>
    <cellStyle name="输出 2" xfId="202"/>
    <cellStyle name="输入" xfId="203"/>
    <cellStyle name="输入 2" xfId="204"/>
    <cellStyle name="Followed Hyperlink" xfId="205"/>
    <cellStyle name="着色 1 2" xfId="206"/>
    <cellStyle name="着色 2 2" xfId="207"/>
    <cellStyle name="着色 3 2" xfId="208"/>
    <cellStyle name="着色 4 2" xfId="209"/>
    <cellStyle name="着色 5" xfId="210"/>
    <cellStyle name="着色 5 2" xfId="211"/>
    <cellStyle name="着色 6 2" xfId="212"/>
    <cellStyle name="注释" xfId="213"/>
    <cellStyle name="注释 2" xfId="214"/>
    <cellStyle name="注释 3" xfId="215"/>
    <cellStyle name="콤마 [0]_BOILER-CO1" xfId="216"/>
    <cellStyle name="콤마_BOILER-CO1" xfId="217"/>
    <cellStyle name="통화 [0]_BOILER-CO1" xfId="218"/>
    <cellStyle name="통화_BOILER-CO1" xfId="219"/>
    <cellStyle name="표준_0N-HANDLING 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K2" sqref="K2"/>
    </sheetView>
  </sheetViews>
  <sheetFormatPr defaultColWidth="9.00390625" defaultRowHeight="14.25"/>
  <cols>
    <col min="1" max="1" width="12.00390625" style="10" customWidth="1"/>
    <col min="2" max="2" width="15.75390625" style="10" customWidth="1"/>
    <col min="3" max="3" width="5.125" style="10" customWidth="1"/>
    <col min="4" max="4" width="7.25390625" style="11" customWidth="1"/>
    <col min="5" max="5" width="17.375" style="1" customWidth="1"/>
    <col min="6" max="6" width="4.875" style="1" customWidth="1"/>
    <col min="7" max="7" width="19.875" style="10" customWidth="1"/>
    <col min="8" max="8" width="37.25390625" style="10" customWidth="1"/>
    <col min="9" max="9" width="19.25390625" style="10" customWidth="1"/>
    <col min="10" max="10" width="15.75390625" style="1" customWidth="1"/>
    <col min="11" max="16384" width="9.00390625" style="1" customWidth="1"/>
  </cols>
  <sheetData>
    <row r="1" ht="15">
      <c r="A1" s="10" t="s">
        <v>51</v>
      </c>
    </row>
    <row r="2" spans="1:10" ht="51" customHeight="1">
      <c r="A2" s="15" t="s">
        <v>50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1.7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/>
      <c r="I3" s="12"/>
      <c r="J3" s="12" t="s">
        <v>7</v>
      </c>
    </row>
    <row r="4" spans="1:10" s="3" customFormat="1" ht="33" customHeight="1">
      <c r="A4" s="12"/>
      <c r="B4" s="12"/>
      <c r="C4" s="12"/>
      <c r="D4" s="12"/>
      <c r="E4" s="12"/>
      <c r="F4" s="12"/>
      <c r="G4" s="2" t="s">
        <v>8</v>
      </c>
      <c r="H4" s="2" t="s">
        <v>9</v>
      </c>
      <c r="I4" s="2" t="s">
        <v>10</v>
      </c>
      <c r="J4" s="12"/>
    </row>
    <row r="5" spans="1:10" s="3" customFormat="1" ht="18.75" customHeight="1">
      <c r="A5" s="16" t="s">
        <v>11</v>
      </c>
      <c r="B5" s="16"/>
      <c r="C5" s="2"/>
      <c r="D5" s="2"/>
      <c r="E5" s="2"/>
      <c r="F5" s="4">
        <f>SUM(F6:F128)</f>
        <v>7</v>
      </c>
      <c r="G5" s="2"/>
      <c r="H5" s="2"/>
      <c r="I5" s="2"/>
      <c r="J5" s="2"/>
    </row>
    <row r="6" spans="1:10" s="8" customFormat="1" ht="36" customHeight="1">
      <c r="A6" s="6" t="s">
        <v>16</v>
      </c>
      <c r="B6" s="5" t="s">
        <v>17</v>
      </c>
      <c r="C6" s="7" t="s">
        <v>18</v>
      </c>
      <c r="D6" s="5" t="s">
        <v>12</v>
      </c>
      <c r="E6" s="5" t="s">
        <v>19</v>
      </c>
      <c r="F6" s="5">
        <v>1</v>
      </c>
      <c r="G6" s="5" t="s">
        <v>13</v>
      </c>
      <c r="H6" s="5" t="s">
        <v>20</v>
      </c>
      <c r="I6" s="5" t="s">
        <v>15</v>
      </c>
      <c r="J6" s="5"/>
    </row>
    <row r="7" spans="1:10" s="8" customFormat="1" ht="36" customHeight="1">
      <c r="A7" s="6" t="s">
        <v>21</v>
      </c>
      <c r="B7" s="6" t="s">
        <v>22</v>
      </c>
      <c r="C7" s="7" t="s">
        <v>23</v>
      </c>
      <c r="D7" s="6" t="s">
        <v>12</v>
      </c>
      <c r="E7" s="6" t="s">
        <v>24</v>
      </c>
      <c r="F7" s="6">
        <v>1</v>
      </c>
      <c r="G7" s="6" t="s">
        <v>13</v>
      </c>
      <c r="H7" s="6" t="s">
        <v>25</v>
      </c>
      <c r="I7" s="6" t="s">
        <v>15</v>
      </c>
      <c r="J7" s="5"/>
    </row>
    <row r="8" spans="1:10" s="8" customFormat="1" ht="42.75" customHeight="1">
      <c r="A8" s="5" t="s">
        <v>26</v>
      </c>
      <c r="B8" s="5" t="s">
        <v>27</v>
      </c>
      <c r="C8" s="7" t="s">
        <v>28</v>
      </c>
      <c r="D8" s="6" t="s">
        <v>12</v>
      </c>
      <c r="E8" s="6" t="s">
        <v>29</v>
      </c>
      <c r="F8" s="6">
        <v>1</v>
      </c>
      <c r="G8" s="6" t="s">
        <v>13</v>
      </c>
      <c r="H8" s="6" t="s">
        <v>30</v>
      </c>
      <c r="I8" s="6" t="s">
        <v>15</v>
      </c>
      <c r="J8" s="5"/>
    </row>
    <row r="9" spans="1:10" s="8" customFormat="1" ht="39" customHeight="1">
      <c r="A9" s="13" t="s">
        <v>31</v>
      </c>
      <c r="B9" s="5" t="s">
        <v>32</v>
      </c>
      <c r="C9" s="7" t="s">
        <v>33</v>
      </c>
      <c r="D9" s="5" t="s">
        <v>12</v>
      </c>
      <c r="E9" s="5" t="s">
        <v>34</v>
      </c>
      <c r="F9" s="5">
        <v>1</v>
      </c>
      <c r="G9" s="5" t="s">
        <v>13</v>
      </c>
      <c r="H9" s="5" t="s">
        <v>35</v>
      </c>
      <c r="I9" s="5" t="s">
        <v>15</v>
      </c>
      <c r="J9" s="5"/>
    </row>
    <row r="10" spans="1:10" s="8" customFormat="1" ht="59.25" customHeight="1">
      <c r="A10" s="14"/>
      <c r="B10" s="5" t="s">
        <v>36</v>
      </c>
      <c r="C10" s="7" t="s">
        <v>37</v>
      </c>
      <c r="D10" s="5" t="s">
        <v>12</v>
      </c>
      <c r="E10" s="5" t="s">
        <v>38</v>
      </c>
      <c r="F10" s="5">
        <v>1</v>
      </c>
      <c r="G10" s="5" t="s">
        <v>13</v>
      </c>
      <c r="H10" s="5" t="s">
        <v>39</v>
      </c>
      <c r="I10" s="5" t="s">
        <v>15</v>
      </c>
      <c r="J10" s="5"/>
    </row>
    <row r="11" spans="1:10" s="8" customFormat="1" ht="36" customHeight="1">
      <c r="A11" s="5" t="s">
        <v>40</v>
      </c>
      <c r="B11" s="5" t="s">
        <v>41</v>
      </c>
      <c r="C11" s="7" t="s">
        <v>42</v>
      </c>
      <c r="D11" s="5" t="s">
        <v>14</v>
      </c>
      <c r="E11" s="5" t="s">
        <v>43</v>
      </c>
      <c r="F11" s="5">
        <v>1</v>
      </c>
      <c r="G11" s="5" t="s">
        <v>13</v>
      </c>
      <c r="H11" s="5" t="s">
        <v>44</v>
      </c>
      <c r="I11" s="5" t="s">
        <v>15</v>
      </c>
      <c r="J11" s="5"/>
    </row>
    <row r="12" spans="1:10" s="9" customFormat="1" ht="36" customHeight="1">
      <c r="A12" s="5" t="s">
        <v>45</v>
      </c>
      <c r="B12" s="5" t="s">
        <v>46</v>
      </c>
      <c r="C12" s="7" t="s">
        <v>47</v>
      </c>
      <c r="D12" s="5" t="s">
        <v>12</v>
      </c>
      <c r="E12" s="5" t="s">
        <v>48</v>
      </c>
      <c r="F12" s="5">
        <v>1</v>
      </c>
      <c r="G12" s="5" t="s">
        <v>13</v>
      </c>
      <c r="H12" s="5" t="s">
        <v>49</v>
      </c>
      <c r="I12" s="5" t="s">
        <v>15</v>
      </c>
      <c r="J12" s="5"/>
    </row>
  </sheetData>
  <sheetProtection/>
  <mergeCells count="11">
    <mergeCell ref="F3:F4"/>
    <mergeCell ref="A3:A4"/>
    <mergeCell ref="C3:C4"/>
    <mergeCell ref="B3:B4"/>
    <mergeCell ref="J3:J4"/>
    <mergeCell ref="A9:A10"/>
    <mergeCell ref="A2:J2"/>
    <mergeCell ref="G3:I3"/>
    <mergeCell ref="A5:B5"/>
    <mergeCell ref="D3:D4"/>
    <mergeCell ref="E3:E4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2017-02-04T06:55:50Z</cp:lastPrinted>
  <dcterms:created xsi:type="dcterms:W3CDTF">1996-12-17T01:32:42Z</dcterms:created>
  <dcterms:modified xsi:type="dcterms:W3CDTF">2017-02-04T07:02:26Z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