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4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<sst xmlns="http://schemas.openxmlformats.org/spreadsheetml/2006/main" count="41" uniqueCount="38">
  <si>
    <t>广州市从化区住房和建设局2017年编外人员招聘计划</t>
  </si>
  <si>
    <t>序号</t>
  </si>
  <si>
    <t>招聘
单位</t>
  </si>
  <si>
    <t>岗位名称</t>
  </si>
  <si>
    <t>岗位职责</t>
  </si>
  <si>
    <t>招聘人数</t>
  </si>
  <si>
    <t>岗位要求</t>
  </si>
  <si>
    <t>局机关
办公室</t>
  </si>
  <si>
    <t>工作人员</t>
  </si>
  <si>
    <t>负责办公室文字相关工作。</t>
  </si>
  <si>
    <t xml:space="preserve">    全日制大学本科或以上学历，1年以上行政、文秘、助理工作经验，年龄35岁以下，具有较强的文字功底和写作能力，能较熟练操作word,PPT,Excel等办公软件；熟练使用办公软件、办公自动化设备，具有良好的沟通协调能力和组织管理能力。</t>
  </si>
  <si>
    <t>村镇建设科</t>
  </si>
  <si>
    <t>工程技术人员</t>
  </si>
  <si>
    <t xml:space="preserve">    负责工程图纸的审核，工地现场检查、监督，熟悉工程概预算，督促设计单位按要求对图纸进行修改和完善；协助招标工作，参加招标工程图纸答疑，审核工程专业报价是否符合相关规定及各项收费是否合理；施工过程中，负责工程施工质量、进度的控制，解决施工中出现的专业技术问题；协调业主、施工单位和监理单位之间之间的关系； 组织人员审查竣工资料和对单位工程及单项工程初验和组织竣工验收。 </t>
  </si>
  <si>
    <t xml:space="preserve">    全日制大学本科及以上学历，旅游策划、项目管理、城市规划、建筑、工民建、土木工程、造价类相关专业；2年以上相关领域施工工作经验，具有中级以上职称者优先；熟悉国家及地方相关法规、政策，熟悉施工图、施工管理和有关施工规范及要求，掌握项目设计、施工、验收规范程序；熟练使用预算清单软件，熟悉施工现场工作流程和环节； 计算机操作能力，熟练使用CAD制图，富有责任心、事业心及团队合作精神。</t>
  </si>
  <si>
    <t>文字类人员</t>
  </si>
  <si>
    <t xml:space="preserve">    起草各类文字类材料；科室各类会议形成会议纪要。</t>
  </si>
  <si>
    <t xml:space="preserve">    全日制大学本科及以上学历；具有较强的文字功底和写作能力，能较熟练操作word,PPT,Excel等办公软件；拥有CAD、FLASH等相关软件操作基础优先；工作严谨、责任心强，具有良好的组织、沟通、协调能力。</t>
  </si>
  <si>
    <t>建管中心</t>
  </si>
  <si>
    <t>技术人员</t>
  </si>
  <si>
    <t xml:space="preserve">    负责跟进工程项目建议书、可研报告等前期工作；协调配合国规局、测量队等项目审批部门，完成规划选址意见书、《建设用地规划许可证》和《建设工程规划许可证》的办理；配合工程部做好施工阶段图纸会审、施工方案审查等工作；配合计划合约部做好项目各项招投标工作。</t>
  </si>
  <si>
    <t xml:space="preserve">    
    本科以上学历,35周岁以下；市政工程、道路桥梁等专业；熟悉市政专业设计，熟练掌握市政测量工作，有较丰富的专业知识和实践经验，具有市政工程工作经验优先；具有良好的沟通协调能力和组织管理能力。
</t>
  </si>
  <si>
    <t xml:space="preserve">    负责合同拟定审查管理等工作理，招投标相关工作，各部门政策法规咨询及相关文字工作。   </t>
  </si>
  <si>
    <t xml:space="preserve">    本科以上学历，35周岁以下；法律专业，熟悉工程相关法律知识，具有工程相关单位从事法律咨询及合同管理工作经验优先；具有良好的沟通协调能力和组织管理能力。                                    </t>
  </si>
  <si>
    <t xml:space="preserve">    负责造价咨询相关工作（概预算审查，招标控制价及清单审查，工程变更及结算资料审查）</t>
  </si>
  <si>
    <t xml:space="preserve">    全日制大学专科以上学历，40周岁以下；造价咨询专业，熟练掌握市政工程或路桥工程领域的工程造价管理和成本控制，熟悉招投标流程，具有成本控制、合同管理经验；具有良好的沟通协调能力和组织管理能力。                                  </t>
  </si>
  <si>
    <t>广州市从化区建设工程质量安全监督站</t>
  </si>
  <si>
    <t>信息室办事员</t>
  </si>
  <si>
    <t xml:space="preserve">    负责信息室全面工作，协助办公室主任完成站日常的信息收集，并将收集到的信息进行归类，迅速、准确、翔实地开展信息上报及传达工作；、负责站网站的管理与维护，站网上信件的处理、网站资料信息的更新及删除等工作，保证站信息的准确性、有效性；负责站电子档案的信息收集、整理和存档工作；负责站有关信息发送，局办公室OA收件，报监资料上传，日常工程台帐管理，站下载专区资料更新；负责质监站相关管理系统信息收集、整理、上报和存档工作。
</t>
  </si>
  <si>
    <t xml:space="preserve">    全日制大学专科或以上学历，年龄40岁以下，电子计算机相关专业；具有2年以上相关工作经验；具有良好的沟通协调能力和组织管理能力。</t>
  </si>
  <si>
    <t>路灯管理所</t>
  </si>
  <si>
    <t>办公室文员</t>
  </si>
  <si>
    <t xml:space="preserve">    协助领导综合协调和督促检查落实有关工作；草拟综合性文件起草；负责人事档案、工资改革、文秘、计生、宣传、信访、接待、保密、后勤服务等管理工作；做好考勤和完成领导交办的其他工作。</t>
  </si>
  <si>
    <t xml:space="preserve">    大专及以上学历，能够熟练掌握办公软件的操作。有一定的写作能力。具有一定的设计头脑负责我所宣传工作，学设计者优先。办事能力强，沟通能力好，做事细心认真，要有责任感。服从单位工作安排。</t>
  </si>
  <si>
    <t>监控人员</t>
  </si>
  <si>
    <t xml:space="preserve">    负责城市照明自动化监控管理系统的实时监控，记录好故障并向维修班报修，负责监管所内办公室周边环境出入人员及车辆。</t>
  </si>
  <si>
    <t xml:space="preserve">    大专及以上学历，具有电工上岗证，熟悉计算机操作，熟练掌握办公软件及多媒体操作，具有基本的电气技术知识，有相关工作经验者优先；胆子大应变能力好，能够独自一人上班， 配合维修组工作，进行监控值班（适应三班倒），服从单位工作安排。</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</si>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</sst>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1"/>
      <color indexed="8"/>
      <name val="黑体"/>
      <family val="0"/>
    </font>
    <font>
      <sz val="24"/>
      <color indexed="8"/>
      <name val="方正小标宋简体"/>
      <family val="4"/>
    </font>
    <font>
      <sz val="16"/>
      <color indexed="8"/>
      <name val="黑体"/>
      <family val="0"/>
    </font>
    <font>
      <b/>
      <sz val="11"/>
      <color indexed="8"/>
      <name val="宋体"/>
      <family val="0"/>
    </font>
    <font>
      <sz val="11"/>
      <color indexed="8"/>
      <name val="宋体"/>
      <family val="0"/>
    </font>
    <font>
      <sz val="11"/>
      <color indexed="10"/>
      <name val="宋体"/>
      <family val="0"/>
    </font>
    <font>
      <b/>
      <sz val="15"/>
      <color indexed="62"/>
      <name val="宋体"/>
      <family val="0"/>
    </font>
    <font>
      <sz val="11"/>
      <color indexed="16"/>
      <name val="宋体"/>
      <family val="0"/>
    </font>
    <font>
      <sz val="11"/>
      <color indexed="17"/>
      <name val="宋体"/>
      <family val="0"/>
    </font>
    <font>
      <b/>
      <sz val="13"/>
      <color indexed="62"/>
      <name val="宋体"/>
      <family val="0"/>
    </font>
    <font>
      <sz val="11"/>
      <color indexed="42"/>
      <name val="宋体"/>
      <family val="0"/>
    </font>
    <font>
      <b/>
      <sz val="11"/>
      <color indexed="53"/>
      <name val="宋体"/>
      <family val="0"/>
    </font>
    <font>
      <b/>
      <sz val="11"/>
      <color indexed="62"/>
      <name val="宋体"/>
      <family val="0"/>
    </font>
    <font>
      <sz val="11"/>
      <color indexed="62"/>
      <name val="宋体"/>
      <family val="0"/>
    </font>
    <font>
      <sz val="11"/>
      <color indexed="53"/>
      <name val="宋体"/>
      <family val="0"/>
    </font>
    <font>
      <i/>
      <sz val="11"/>
      <color indexed="23"/>
      <name val="宋体"/>
      <family val="0"/>
    </font>
    <font>
      <u val="single"/>
      <sz val="11"/>
      <color indexed="12"/>
      <name val="宋体"/>
      <family val="0"/>
    </font>
    <font>
      <u val="single"/>
      <sz val="11"/>
      <color indexed="20"/>
      <name val="宋体"/>
      <family val="0"/>
    </font>
    <font>
      <b/>
      <sz val="18"/>
      <color indexed="62"/>
      <name val="宋体"/>
      <family val="0"/>
    </font>
    <font>
      <b/>
      <sz val="11"/>
      <color indexed="42"/>
      <name val="宋体"/>
      <family val="0"/>
    </font>
    <font>
      <sz val="11"/>
      <color indexed="19"/>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0"/>
    </font>
    <font>
      <sz val="24"/>
      <color theme="1"/>
      <name val="方正小标宋简体"/>
      <family val="4"/>
    </font>
    <font>
      <sz val="16"/>
      <color theme="1"/>
      <name val="黑体"/>
      <family val="0"/>
    </font>
    <font>
      <b/>
      <sz val="11"/>
      <color theme="1"/>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color indexed="8"/>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8">
    <xf numFmtId="0" fontId="0" fillId="0" borderId="0" xfId="0" applyFont="1" applyAlignment="1">
      <alignment vertical="center"/>
    </xf>
    <xf numFmtId="0" fontId="42" fillId="0" borderId="0" xfId="0" applyFont="1" applyAlignment="1">
      <alignment vertical="center"/>
    </xf>
    <xf numFmtId="0" fontId="43" fillId="0" borderId="10" xfId="0" applyFont="1" applyBorder="1" applyAlignment="1">
      <alignment horizontal="center" vertical="center"/>
    </xf>
    <xf numFmtId="0" fontId="44" fillId="0" borderId="11" xfId="0" applyFont="1" applyBorder="1" applyAlignment="1">
      <alignment horizontal="center" vertical="center" wrapText="1"/>
    </xf>
    <xf numFmtId="0" fontId="45" fillId="0" borderId="11" xfId="0" applyNumberFormat="1" applyFont="1" applyBorder="1" applyAlignment="1">
      <alignment horizontal="center" vertical="center" wrapText="1"/>
    </xf>
    <xf numFmtId="0" fontId="46" fillId="0" borderId="11" xfId="0" applyNumberFormat="1" applyFont="1" applyBorder="1" applyAlignment="1">
      <alignment horizontal="center" vertical="center" wrapText="1"/>
    </xf>
    <xf numFmtId="0" fontId="46" fillId="0" borderId="11" xfId="0" applyNumberFormat="1" applyFont="1" applyBorder="1" applyAlignment="1">
      <alignment horizontal="left" vertical="center" wrapText="1"/>
    </xf>
    <xf numFmtId="0" fontId="45" fillId="0" borderId="12" xfId="0" applyNumberFormat="1" applyFont="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45" fillId="0" borderId="13" xfId="0" applyNumberFormat="1" applyFont="1" applyBorder="1" applyAlignment="1">
      <alignment horizontal="center" vertical="center" wrapText="1"/>
    </xf>
    <xf numFmtId="0" fontId="6" fillId="0" borderId="13" xfId="0" applyNumberFormat="1" applyFont="1" applyFill="1" applyBorder="1" applyAlignment="1">
      <alignment horizontal="center" vertical="center" wrapText="1"/>
    </xf>
    <xf numFmtId="0" fontId="45" fillId="0" borderId="12" xfId="0" applyNumberFormat="1" applyFont="1" applyBorder="1" applyAlignment="1">
      <alignment horizontal="center" vertical="center" wrapText="1"/>
    </xf>
    <xf numFmtId="0" fontId="46" fillId="0" borderId="12" xfId="0" applyNumberFormat="1" applyFont="1" applyFill="1" applyBorder="1" applyAlignment="1">
      <alignment horizontal="center" vertical="center" wrapText="1"/>
    </xf>
    <xf numFmtId="0" fontId="45" fillId="0" borderId="14" xfId="0" applyNumberFormat="1" applyFont="1" applyBorder="1" applyAlignment="1">
      <alignment horizontal="center" vertical="center" wrapText="1"/>
    </xf>
    <xf numFmtId="0" fontId="46" fillId="0" borderId="14" xfId="0" applyNumberFormat="1" applyFont="1" applyFill="1" applyBorder="1" applyAlignment="1">
      <alignment horizontal="center" vertical="center" wrapText="1"/>
    </xf>
    <xf numFmtId="0" fontId="45" fillId="0" borderId="11" xfId="0" applyNumberFormat="1" applyFont="1" applyBorder="1" applyAlignment="1">
      <alignment horizontal="center" vertical="center" wrapText="1"/>
    </xf>
    <xf numFmtId="0" fontId="46" fillId="0" borderId="11" xfId="0" applyNumberFormat="1" applyFont="1" applyFill="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1" xfId="0" applyNumberFormat="1" applyFont="1" applyBorder="1" applyAlignment="1">
      <alignment horizontal="left" vertical="center" wrapText="1"/>
    </xf>
    <xf numFmtId="0" fontId="5"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39" fillId="0" borderId="11" xfId="0" applyFont="1" applyBorder="1" applyAlignment="1">
      <alignment horizontal="center" vertical="center" wrapText="1"/>
    </xf>
    <xf numFmtId="0" fontId="0" fillId="0" borderId="13"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
  <sheetViews>
    <sheetView tabSelected="1" workbookViewId="0" topLeftCell="A11">
      <selection activeCell="D6" sqref="D6"/>
    </sheetView>
  </sheetViews>
  <sheetFormatPr defaultColWidth="9.00390625" defaultRowHeight="15"/>
  <cols>
    <col min="1" max="1" width="5.00390625" style="0" customWidth="1"/>
    <col min="2" max="2" width="10.57421875" style="0" customWidth="1"/>
    <col min="3" max="3" width="14.00390625" style="0" customWidth="1"/>
    <col min="4" max="4" width="38.7109375" style="0" customWidth="1"/>
    <col min="5" max="5" width="14.7109375" style="0" customWidth="1"/>
    <col min="6" max="6" width="53.8515625" style="0" customWidth="1"/>
  </cols>
  <sheetData>
    <row r="1" spans="1:6" ht="60.75" customHeight="1">
      <c r="A1" s="2" t="s">
        <v>0</v>
      </c>
      <c r="B1" s="2"/>
      <c r="C1" s="2"/>
      <c r="D1" s="2"/>
      <c r="E1" s="2"/>
      <c r="F1" s="2"/>
    </row>
    <row r="2" spans="1:6" s="1" customFormat="1" ht="48" customHeight="1">
      <c r="A2" s="3" t="s">
        <v>1</v>
      </c>
      <c r="B2" s="3" t="s">
        <v>2</v>
      </c>
      <c r="C2" s="3" t="s">
        <v>3</v>
      </c>
      <c r="D2" s="3" t="s">
        <v>4</v>
      </c>
      <c r="E2" s="3" t="s">
        <v>5</v>
      </c>
      <c r="F2" s="3" t="s">
        <v>6</v>
      </c>
    </row>
    <row r="3" spans="1:6" s="1" customFormat="1" ht="67.5" customHeight="1">
      <c r="A3" s="4">
        <v>1</v>
      </c>
      <c r="B3" s="5" t="s">
        <v>7</v>
      </c>
      <c r="C3" s="5" t="s">
        <v>8</v>
      </c>
      <c r="D3" s="5" t="s">
        <v>9</v>
      </c>
      <c r="E3" s="4">
        <v>1</v>
      </c>
      <c r="F3" s="6" t="s">
        <v>10</v>
      </c>
    </row>
    <row r="4" spans="1:6" s="1" customFormat="1" ht="135" customHeight="1">
      <c r="A4" s="7">
        <v>2</v>
      </c>
      <c r="B4" s="8" t="s">
        <v>11</v>
      </c>
      <c r="C4" s="9" t="s">
        <v>12</v>
      </c>
      <c r="D4" s="10" t="s">
        <v>13</v>
      </c>
      <c r="E4" s="11">
        <v>4</v>
      </c>
      <c r="F4" s="10" t="s">
        <v>14</v>
      </c>
    </row>
    <row r="5" spans="1:6" s="1" customFormat="1" ht="61.5" customHeight="1">
      <c r="A5" s="12"/>
      <c r="B5" s="13"/>
      <c r="C5" s="9" t="s">
        <v>15</v>
      </c>
      <c r="D5" s="10" t="s">
        <v>16</v>
      </c>
      <c r="E5" s="11">
        <v>1</v>
      </c>
      <c r="F5" s="10" t="s">
        <v>17</v>
      </c>
    </row>
    <row r="6" spans="1:6" ht="96.75" customHeight="1">
      <c r="A6" s="14">
        <v>3</v>
      </c>
      <c r="B6" s="15" t="s">
        <v>18</v>
      </c>
      <c r="C6" s="9" t="s">
        <v>19</v>
      </c>
      <c r="D6" s="10" t="s">
        <v>20</v>
      </c>
      <c r="E6" s="11">
        <v>2</v>
      </c>
      <c r="F6" s="10" t="s">
        <v>21</v>
      </c>
    </row>
    <row r="7" spans="1:6" ht="51.75" customHeight="1">
      <c r="A7" s="16"/>
      <c r="B7" s="17"/>
      <c r="C7" s="9" t="s">
        <v>19</v>
      </c>
      <c r="D7" s="10" t="s">
        <v>22</v>
      </c>
      <c r="E7" s="11">
        <v>1</v>
      </c>
      <c r="F7" s="10" t="s">
        <v>23</v>
      </c>
    </row>
    <row r="8" spans="1:6" ht="58.5" customHeight="1">
      <c r="A8" s="18">
        <v>3</v>
      </c>
      <c r="B8" s="19" t="s">
        <v>18</v>
      </c>
      <c r="C8" s="9" t="s">
        <v>19</v>
      </c>
      <c r="D8" s="10" t="s">
        <v>24</v>
      </c>
      <c r="E8" s="11">
        <v>1</v>
      </c>
      <c r="F8" s="10" t="s">
        <v>25</v>
      </c>
    </row>
    <row r="9" spans="1:6" ht="174" customHeight="1">
      <c r="A9" s="18">
        <v>4</v>
      </c>
      <c r="B9" s="20" t="s">
        <v>26</v>
      </c>
      <c r="C9" s="20" t="s">
        <v>27</v>
      </c>
      <c r="D9" s="21" t="s">
        <v>28</v>
      </c>
      <c r="E9" s="22">
        <v>1</v>
      </c>
      <c r="F9" s="21" t="s">
        <v>29</v>
      </c>
    </row>
    <row r="10" spans="1:6" ht="75" customHeight="1">
      <c r="A10" s="7">
        <v>5</v>
      </c>
      <c r="B10" s="23" t="s">
        <v>30</v>
      </c>
      <c r="C10" s="24" t="s">
        <v>31</v>
      </c>
      <c r="D10" s="25" t="s">
        <v>32</v>
      </c>
      <c r="E10" s="26">
        <v>1</v>
      </c>
      <c r="F10" s="25" t="s">
        <v>33</v>
      </c>
    </row>
    <row r="11" spans="1:6" ht="72" customHeight="1">
      <c r="A11" s="12"/>
      <c r="B11" s="27"/>
      <c r="C11" s="5" t="s">
        <v>34</v>
      </c>
      <c r="D11" s="6" t="s">
        <v>35</v>
      </c>
      <c r="E11" s="4">
        <v>2</v>
      </c>
      <c r="F11" s="6" t="s">
        <v>36</v>
      </c>
    </row>
    <row r="12" spans="1:6" ht="38.25" customHeight="1">
      <c r="A12" s="6" t="s">
        <v>37</v>
      </c>
      <c r="B12" s="6"/>
      <c r="C12" s="6"/>
      <c r="D12" s="6"/>
      <c r="E12" s="4">
        <f>SUM(E3:E11)</f>
        <v>14</v>
      </c>
      <c r="F12" s="6"/>
    </row>
  </sheetData>
  <sheetProtection/>
  <mergeCells count="7">
    <mergeCell ref="A1:F1"/>
    <mergeCell ref="A4:A5"/>
    <mergeCell ref="A6:A7"/>
    <mergeCell ref="A10:A11"/>
    <mergeCell ref="B4:B5"/>
    <mergeCell ref="B6:B7"/>
    <mergeCell ref="B10:B11"/>
  </mergeCells>
  <printOptions/>
  <pageMargins left="0.31" right="0.31" top="0.35" bottom="0.35" header="0.31" footer="0.31"/>
  <pageSetup horizontalDpi="600" verticalDpi="600" orientation="landscape" paperSize="9"/>
  <headerFooter>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刘旭东</cp:lastModifiedBy>
  <cp:lastPrinted>2017-02-27T04:00:29Z</cp:lastPrinted>
  <dcterms:created xsi:type="dcterms:W3CDTF">2006-09-13T11:21:51Z</dcterms:created>
  <dcterms:modified xsi:type="dcterms:W3CDTF">2017-03-23T09:01:35Z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