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卫技招聘岗位表" sheetId="1" r:id="rId1"/>
  </sheets>
  <externalReferences>
    <externalReference r:id="rId4"/>
  </externalReferences>
  <definedNames>
    <definedName name="_Fill" hidden="1">'[1]eqpmad2'!#REF!</definedName>
    <definedName name="_xlnm._FilterDatabase" localSheetId="0" hidden="1">'卫技招聘岗位表'!$A$4:$K$92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HWSheet">1</definedName>
    <definedName name="Module.Prix_SMC">[0]!Module.Prix_SMC</definedName>
    <definedName name="Print_Area_MI">#REF!</definedName>
    <definedName name="_xlnm.Print_Titles" localSheetId="0">'卫技招聘岗位表'!$1:$4</definedName>
    <definedName name="Prix_SMC">[0]!Prix_SMC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<sst xmlns="http://schemas.openxmlformats.org/spreadsheetml/2006/main" count="645" uniqueCount="149">
  <si>
    <t>招聘计划数</t>
  </si>
  <si>
    <t>药房</t>
  </si>
  <si>
    <t>大专及以上</t>
  </si>
  <si>
    <t>内科</t>
  </si>
  <si>
    <t>检验科</t>
  </si>
  <si>
    <t>大专及以上</t>
  </si>
  <si>
    <t>序号</t>
  </si>
  <si>
    <t>本科及以上</t>
  </si>
  <si>
    <t>本科及以上</t>
  </si>
  <si>
    <t>药房</t>
  </si>
  <si>
    <t>内科</t>
  </si>
  <si>
    <t>外科</t>
  </si>
  <si>
    <t>取得相应学位</t>
  </si>
  <si>
    <t>儿科</t>
  </si>
  <si>
    <t>中医</t>
  </si>
  <si>
    <t>眼科</t>
  </si>
  <si>
    <t>康复科</t>
  </si>
  <si>
    <t>取得相应医学学位</t>
  </si>
  <si>
    <t>麻醉科</t>
  </si>
  <si>
    <t>临床精神科</t>
  </si>
  <si>
    <t>影像科</t>
  </si>
  <si>
    <t>外科</t>
  </si>
  <si>
    <t>单位名称</t>
  </si>
  <si>
    <t>岗位名称</t>
  </si>
  <si>
    <t>学历、专业等条件</t>
  </si>
  <si>
    <t>学历</t>
  </si>
  <si>
    <t>专业</t>
  </si>
  <si>
    <t>其它</t>
  </si>
  <si>
    <t>大专及以上</t>
  </si>
  <si>
    <t>大专及以上</t>
  </si>
  <si>
    <t>临床医学类</t>
  </si>
  <si>
    <t>康复科</t>
  </si>
  <si>
    <t>本科及以上</t>
  </si>
  <si>
    <t>大专及以上</t>
  </si>
  <si>
    <t>临床医学类、中医类</t>
  </si>
  <si>
    <t>药学类</t>
  </si>
  <si>
    <t>临床医学类</t>
  </si>
  <si>
    <t>医学检验技术类</t>
  </si>
  <si>
    <t>康复治疗技术类</t>
  </si>
  <si>
    <t>康复治疗技术类</t>
  </si>
  <si>
    <t>针灸科</t>
  </si>
  <si>
    <t>妇产科、眼科</t>
  </si>
  <si>
    <t>康复科</t>
  </si>
  <si>
    <t>麻醉学</t>
  </si>
  <si>
    <t>生物医学工程</t>
  </si>
  <si>
    <t>取得相应学位</t>
  </si>
  <si>
    <t>急症科</t>
  </si>
  <si>
    <t>临床科室</t>
  </si>
  <si>
    <t>儿科</t>
  </si>
  <si>
    <t>麻醉科</t>
  </si>
  <si>
    <t>手足外科</t>
  </si>
  <si>
    <t>影像科</t>
  </si>
  <si>
    <t>检验科</t>
  </si>
  <si>
    <t>眼科</t>
  </si>
  <si>
    <t>放射介入科</t>
  </si>
  <si>
    <r>
      <t>兴化市卫生计生事业单位</t>
    </r>
    <r>
      <rPr>
        <b/>
        <sz val="20"/>
        <rFont val="Times New Roman"/>
        <family val="1"/>
      </rPr>
      <t>2017</t>
    </r>
    <r>
      <rPr>
        <b/>
        <sz val="20"/>
        <rFont val="宋体"/>
        <family val="0"/>
      </rPr>
      <t>年公开招聘卫生技术人员岗位表</t>
    </r>
  </si>
  <si>
    <t xml:space="preserve">临床医学类 </t>
  </si>
  <si>
    <t>取得相应医学学位</t>
  </si>
  <si>
    <t>医学检验类</t>
  </si>
  <si>
    <t>临床医学类、医学影像类</t>
  </si>
  <si>
    <t>临床医学类、医学影像技术类</t>
  </si>
  <si>
    <t>中医类</t>
  </si>
  <si>
    <t>中医类</t>
  </si>
  <si>
    <t>麻醉学、临床医学类</t>
  </si>
  <si>
    <t>医学检验技术类</t>
  </si>
  <si>
    <t>医学影像技术类</t>
  </si>
  <si>
    <t>药学类</t>
  </si>
  <si>
    <t>医学影像类、临床医学类</t>
  </si>
  <si>
    <t>中医类、临床医学类</t>
  </si>
  <si>
    <t>生物医学工程</t>
  </si>
  <si>
    <t>业务科室</t>
  </si>
  <si>
    <t>临床科室</t>
  </si>
  <si>
    <t>心电图室</t>
  </si>
  <si>
    <t>设备维修</t>
  </si>
  <si>
    <t>临床科室</t>
  </si>
  <si>
    <t>心电图室</t>
  </si>
  <si>
    <t>设备维修</t>
  </si>
  <si>
    <t>心电图室</t>
  </si>
  <si>
    <t>检验科</t>
  </si>
  <si>
    <t>临床科室</t>
  </si>
  <si>
    <t>临床科室</t>
  </si>
  <si>
    <t>防保组</t>
  </si>
  <si>
    <t>影像科</t>
  </si>
  <si>
    <t>兴化市疾病预防控制中心</t>
  </si>
  <si>
    <t>兴化市妇幼保健院</t>
  </si>
  <si>
    <t>兴化市人民医院</t>
  </si>
  <si>
    <t>兴化市中医院</t>
  </si>
  <si>
    <t>兴化市第二人民医院</t>
  </si>
  <si>
    <t>兴化市第三人民医院</t>
  </si>
  <si>
    <t>兴化市第四人民医院</t>
  </si>
  <si>
    <t>兴化市第五人民医院</t>
  </si>
  <si>
    <t>兴化市戴窑中心卫生院</t>
  </si>
  <si>
    <t>兴化市大邹中心卫生院</t>
  </si>
  <si>
    <t>兴化市沙沟中心卫生院</t>
  </si>
  <si>
    <t>兴化市沈伦中心卫生院</t>
  </si>
  <si>
    <t>兴化市大垛中心卫生院</t>
  </si>
  <si>
    <t>兴化市周庄中心卫生院</t>
  </si>
  <si>
    <t>兴化市戴南人民医院</t>
  </si>
  <si>
    <t>兴化市合陈镇卫生院</t>
  </si>
  <si>
    <t>兴化市永丰镇卫生院</t>
  </si>
  <si>
    <t>兴化市新垛镇卫生院</t>
  </si>
  <si>
    <t>兴化市老圩乡卫生院</t>
  </si>
  <si>
    <t>兴化市安丰镇安丰卫生院</t>
  </si>
  <si>
    <t>兴化市安丰镇中圩卫生院</t>
  </si>
  <si>
    <t>兴化市下圩镇卫生院</t>
  </si>
  <si>
    <t>兴化市海南镇卫生院</t>
  </si>
  <si>
    <t>兴化市钓鱼镇海河卫生院</t>
  </si>
  <si>
    <t>兴化市钓鱼镇钓鱼卫生院</t>
  </si>
  <si>
    <t>兴化市周奋乡卫生院</t>
  </si>
  <si>
    <t>兴化市李中镇舜生卫生院</t>
  </si>
  <si>
    <t>兴化市缸顾乡卫生院</t>
  </si>
  <si>
    <t>兴化市西郊镇卫生院</t>
  </si>
  <si>
    <t>兴化市城东镇卫生院</t>
  </si>
  <si>
    <t>兴化市西鲍乡卫生院</t>
  </si>
  <si>
    <t>兴化市林湖乡卫生院</t>
  </si>
  <si>
    <t>兴化市垛田镇卫生院</t>
  </si>
  <si>
    <t>兴化市竹泓镇卫生院</t>
  </si>
  <si>
    <t>兴化市荻垛镇卫生院</t>
  </si>
  <si>
    <t>兴化市陶庄镇卫生院</t>
  </si>
  <si>
    <t>兴化市昌荣镇卫生院</t>
  </si>
  <si>
    <t>兴化市茅山镇卫生院</t>
  </si>
  <si>
    <t>兴化市周庄镇边城卫生院</t>
  </si>
  <si>
    <t>兴化市陈堡镇卫生院</t>
  </si>
  <si>
    <t>兴化市张郭镇张郭卫生院</t>
  </si>
  <si>
    <t>兴化市张郭镇唐刘卫生院</t>
  </si>
  <si>
    <t>兴化市戴南镇卫生院</t>
  </si>
  <si>
    <t>经费来源</t>
  </si>
  <si>
    <t>肿瘤放疗</t>
  </si>
  <si>
    <t>岗位类别及等级</t>
  </si>
  <si>
    <t>开考比例</t>
  </si>
  <si>
    <t>3：1</t>
  </si>
  <si>
    <t>专技13级</t>
  </si>
  <si>
    <t>全额拨款</t>
  </si>
  <si>
    <t>自收自支</t>
  </si>
  <si>
    <t>差额拨款</t>
  </si>
  <si>
    <t>医学影像类、临床医学类</t>
  </si>
  <si>
    <t>针灸推拿类</t>
  </si>
  <si>
    <t>卫生信息管理类</t>
  </si>
  <si>
    <t>临床医学类、医学影像技术类</t>
  </si>
  <si>
    <t>精神医学、临床医学类专业（精神医学与精神卫生方向）</t>
  </si>
  <si>
    <t>设备科</t>
  </si>
  <si>
    <t>医疗器械类</t>
  </si>
  <si>
    <t>岗位   代码</t>
  </si>
  <si>
    <t>临床科室</t>
  </si>
  <si>
    <t>医学检验类</t>
  </si>
  <si>
    <t>中医</t>
  </si>
  <si>
    <t>临床医学类、中医类、康复治疗技术类</t>
  </si>
  <si>
    <t>医学影像类</t>
  </si>
  <si>
    <t>兴化市临城镇刘陆卫生院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</si>
</sst>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-* #,##0_-;\-* #,##0_-;_-* &quot;-&quot;_-;_-@_-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&quot;$&quot;\ #,##0_-;[Red]&quot;$&quot;\ #,##0\-"/>
    <numFmt numFmtId="182" formatCode="#,##0.0_);\(#,##0.0\)"/>
    <numFmt numFmtId="183" formatCode="_-&quot;$&quot;\ * #,##0.00_-;_-&quot;$&quot;\ * #,##0.00\-;_-&quot;$&quot;\ * &quot;-&quot;??_-;_-@_-"/>
    <numFmt numFmtId="184" formatCode="yy\.mm\.dd"/>
    <numFmt numFmtId="185" formatCode="_(&quot;$&quot;* #,##0_);_(&quot;$&quot;* \(#,##0\);_(&quot;$&quot;* &quot;-&quot;_);_(@_)"/>
    <numFmt numFmtId="186" formatCode="&quot;$&quot;\ #,##0.00_-;[Red]&quot;$&quot;\ #,##0.00\-"/>
    <numFmt numFmtId="187" formatCode="mmm\ dd\,\ yy"/>
    <numFmt numFmtId="188" formatCode="&quot;$&quot;#,##0_);[Red]\(&quot;$&quot;#,##0\)"/>
    <numFmt numFmtId="189" formatCode="\$#,##0.00;\(\$#,##0.00\)"/>
    <numFmt numFmtId="190" formatCode="&quot;$&quot;#,##0.00_);[Red]\(&quot;$&quot;#,##0.00\)"/>
    <numFmt numFmtId="191" formatCode="_(&quot;$&quot;* #,##0.0_);_(&quot;$&quot;* \(#,##0.0\);_(&quot;$&quot;* &quot;-&quot;??_);_(@_)"/>
    <numFmt numFmtId="192" formatCode="_(&quot;$&quot;* #,##0.00_);_(&quot;$&quot;* \(#,##0.00\);_(&quot;$&quot;* &quot;-&quot;??_);_(@_)"/>
    <numFmt numFmtId="193" formatCode="\$#,##0;\(\$#,##0\)"/>
    <numFmt numFmtId="194" formatCode="#,##0;\(#,##0\)"/>
    <numFmt numFmtId="195" formatCode="mm/dd/yy_)"/>
    <numFmt numFmtId="196" formatCode="_(&quot;$&quot;* #,##0_);_(&quot;$&quot;* \(#,##0\);_(&quot;$&quot;* &quot;-&quot;??_);_(@_)"/>
  </numFmts>
  <fonts count="5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4"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>
      <alignment/>
      <protection locked="0"/>
    </xf>
    <xf numFmtId="0" fontId="11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25" borderId="0" applyNumberFormat="0" applyBorder="0" applyAlignment="0" applyProtection="0"/>
    <xf numFmtId="0" fontId="13" fillId="0" borderId="0">
      <alignment horizontal="center" wrapText="1"/>
      <protection locked="0"/>
    </xf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94" fontId="16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9" fontId="16" fillId="0" borderId="0">
      <alignment/>
      <protection/>
    </xf>
    <xf numFmtId="15" fontId="17" fillId="0" borderId="0">
      <alignment/>
      <protection/>
    </xf>
    <xf numFmtId="193" fontId="16" fillId="0" borderId="0">
      <alignment/>
      <protection/>
    </xf>
    <xf numFmtId="0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8" fillId="19" borderId="3" applyNumberFormat="0" applyBorder="0" applyAlignment="0" applyProtection="0"/>
    <xf numFmtId="182" fontId="20" fillId="26" borderId="0">
      <alignment/>
      <protection/>
    </xf>
    <xf numFmtId="182" fontId="21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>
      <alignment/>
      <protection/>
    </xf>
    <xf numFmtId="37" fontId="22" fillId="0" borderId="0">
      <alignment/>
      <protection/>
    </xf>
    <xf numFmtId="181" fontId="6" fillId="0" borderId="0">
      <alignment/>
      <protection/>
    </xf>
    <xf numFmtId="0" fontId="7" fillId="0" borderId="0">
      <alignment/>
      <protection/>
    </xf>
    <xf numFmtId="14" fontId="1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4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0" fillId="28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/>
      <protection/>
    </xf>
    <xf numFmtId="0" fontId="24" fillId="29" borderId="5">
      <alignment/>
      <protection locked="0"/>
    </xf>
    <xf numFmtId="0" fontId="25" fillId="0" borderId="0">
      <alignment/>
      <protection/>
    </xf>
    <xf numFmtId="0" fontId="24" fillId="29" borderId="5">
      <alignment/>
      <protection locked="0"/>
    </xf>
    <xf numFmtId="0" fontId="24" fillId="29" borderId="5">
      <alignment/>
      <protection locked="0"/>
    </xf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0" applyNumberFormat="0" applyFill="0" applyProtection="0">
      <alignment horizont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12" applyNumberFormat="0" applyAlignment="0" applyProtection="0"/>
    <xf numFmtId="0" fontId="42" fillId="20" borderId="12" applyNumberFormat="0" applyAlignment="0" applyProtection="0"/>
    <xf numFmtId="0" fontId="42" fillId="20" borderId="12" applyNumberFormat="0" applyAlignment="0" applyProtection="0"/>
    <xf numFmtId="0" fontId="42" fillId="20" borderId="12" applyNumberFormat="0" applyAlignment="0" applyProtection="0"/>
    <xf numFmtId="0" fontId="42" fillId="20" borderId="12" applyNumberFormat="0" applyAlignment="0" applyProtection="0"/>
    <xf numFmtId="0" fontId="42" fillId="20" borderId="12" applyNumberFormat="0" applyAlignment="0" applyProtection="0"/>
    <xf numFmtId="0" fontId="42" fillId="20" borderId="12" applyNumberFormat="0" applyAlignment="0" applyProtection="0"/>
    <xf numFmtId="0" fontId="42" fillId="20" borderId="12" applyNumberFormat="0" applyAlignment="0" applyProtection="0"/>
    <xf numFmtId="0" fontId="42" fillId="20" borderId="12" applyNumberFormat="0" applyAlignment="0" applyProtection="0"/>
    <xf numFmtId="0" fontId="42" fillId="20" borderId="12" applyNumberFormat="0" applyAlignment="0" applyProtection="0"/>
    <xf numFmtId="0" fontId="43" fillId="21" borderId="13" applyNumberFormat="0" applyAlignment="0" applyProtection="0"/>
    <xf numFmtId="0" fontId="43" fillId="21" borderId="13" applyNumberFormat="0" applyAlignment="0" applyProtection="0"/>
    <xf numFmtId="0" fontId="43" fillId="21" borderId="13" applyNumberFormat="0" applyAlignment="0" applyProtection="0"/>
    <xf numFmtId="0" fontId="43" fillId="21" borderId="13" applyNumberFormat="0" applyAlignment="0" applyProtection="0"/>
    <xf numFmtId="0" fontId="43" fillId="21" borderId="13" applyNumberFormat="0" applyAlignment="0" applyProtection="0"/>
    <xf numFmtId="0" fontId="43" fillId="21" borderId="13" applyNumberFormat="0" applyAlignment="0" applyProtection="0"/>
    <xf numFmtId="0" fontId="43" fillId="21" borderId="13" applyNumberFormat="0" applyAlignment="0" applyProtection="0"/>
    <xf numFmtId="0" fontId="43" fillId="21" borderId="13" applyNumberFormat="0" applyAlignment="0" applyProtection="0"/>
    <xf numFmtId="0" fontId="43" fillId="21" borderId="13" applyNumberFormat="0" applyAlignment="0" applyProtection="0"/>
    <xf numFmtId="0" fontId="43" fillId="21" borderId="13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10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19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>
      <alignment/>
      <protection/>
    </xf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184" fontId="6" fillId="0" borderId="10" applyFill="0" applyProtection="0">
      <alignment horizontal="right"/>
    </xf>
    <xf numFmtId="0" fontId="6" fillId="0" borderId="6" applyNumberFormat="0" applyFill="0" applyProtection="0">
      <alignment horizontal="left"/>
    </xf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20" borderId="15" applyNumberFormat="0" applyAlignment="0" applyProtection="0"/>
    <xf numFmtId="0" fontId="51" fillId="20" borderId="15" applyNumberFormat="0" applyAlignment="0" applyProtection="0"/>
    <xf numFmtId="0" fontId="51" fillId="20" borderId="15" applyNumberFormat="0" applyAlignment="0" applyProtection="0"/>
    <xf numFmtId="0" fontId="51" fillId="20" borderId="15" applyNumberFormat="0" applyAlignment="0" applyProtection="0"/>
    <xf numFmtId="0" fontId="51" fillId="20" borderId="15" applyNumberFormat="0" applyAlignment="0" applyProtection="0"/>
    <xf numFmtId="0" fontId="51" fillId="20" borderId="15" applyNumberFormat="0" applyAlignment="0" applyProtection="0"/>
    <xf numFmtId="0" fontId="51" fillId="20" borderId="15" applyNumberFormat="0" applyAlignment="0" applyProtection="0"/>
    <xf numFmtId="0" fontId="51" fillId="20" borderId="15" applyNumberFormat="0" applyAlignment="0" applyProtection="0"/>
    <xf numFmtId="0" fontId="51" fillId="20" borderId="15" applyNumberFormat="0" applyAlignment="0" applyProtection="0"/>
    <xf numFmtId="0" fontId="51" fillId="20" borderId="15" applyNumberFormat="0" applyAlignment="0" applyProtection="0"/>
    <xf numFmtId="0" fontId="52" fillId="7" borderId="12" applyNumberFormat="0" applyAlignment="0" applyProtection="0"/>
    <xf numFmtId="0" fontId="52" fillId="7" borderId="12" applyNumberFormat="0" applyAlignment="0" applyProtection="0"/>
    <xf numFmtId="0" fontId="52" fillId="7" borderId="12" applyNumberFormat="0" applyAlignment="0" applyProtection="0"/>
    <xf numFmtId="0" fontId="52" fillId="7" borderId="12" applyNumberFormat="0" applyAlignment="0" applyProtection="0"/>
    <xf numFmtId="0" fontId="52" fillId="7" borderId="12" applyNumberFormat="0" applyAlignment="0" applyProtection="0"/>
    <xf numFmtId="0" fontId="52" fillId="7" borderId="12" applyNumberFormat="0" applyAlignment="0" applyProtection="0"/>
    <xf numFmtId="0" fontId="52" fillId="7" borderId="12" applyNumberFormat="0" applyAlignment="0" applyProtection="0"/>
    <xf numFmtId="0" fontId="52" fillId="7" borderId="12" applyNumberFormat="0" applyAlignment="0" applyProtection="0"/>
    <xf numFmtId="0" fontId="52" fillId="7" borderId="12" applyNumberFormat="0" applyAlignment="0" applyProtection="0"/>
    <xf numFmtId="0" fontId="52" fillId="7" borderId="12" applyNumberFormat="0" applyAlignment="0" applyProtection="0"/>
    <xf numFmtId="1" fontId="6" fillId="0" borderId="10" applyFill="0" applyProtection="0">
      <alignment horizontal="center"/>
    </xf>
    <xf numFmtId="0" fontId="53" fillId="0" borderId="0">
      <alignment/>
      <protection/>
    </xf>
    <xf numFmtId="0" fontId="15" fillId="0" borderId="0">
      <alignment vertical="top"/>
      <protection/>
    </xf>
    <xf numFmtId="0" fontId="54" fillId="0" borderId="0" applyNumberForma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6" applyNumberFormat="0" applyFont="0" applyAlignment="0" applyProtection="0"/>
    <xf numFmtId="0" fontId="0" fillId="19" borderId="16" applyNumberFormat="0" applyFont="0" applyAlignment="0" applyProtection="0"/>
    <xf numFmtId="0" fontId="0" fillId="19" borderId="16" applyNumberFormat="0" applyFont="0" applyAlignment="0" applyProtection="0"/>
    <xf numFmtId="0" fontId="0" fillId="19" borderId="16" applyNumberFormat="0" applyFont="0" applyAlignment="0" applyProtection="0"/>
    <xf numFmtId="0" fontId="0" fillId="19" borderId="16" applyNumberFormat="0" applyFont="0" applyAlignment="0" applyProtection="0"/>
    <xf numFmtId="0" fontId="0" fillId="19" borderId="16" applyNumberFormat="0" applyFont="0" applyAlignment="0" applyProtection="0"/>
    <xf numFmtId="0" fontId="0" fillId="19" borderId="16" applyNumberFormat="0" applyFont="0" applyAlignment="0" applyProtection="0"/>
    <xf numFmtId="0" fontId="0" fillId="19" borderId="16" applyNumberFormat="0" applyFont="0" applyAlignment="0" applyProtection="0"/>
    <xf numFmtId="0" fontId="0" fillId="19" borderId="16" applyNumberFormat="0" applyFont="0" applyAlignment="0" applyProtection="0"/>
    <xf numFmtId="0" fontId="0" fillId="19" borderId="16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>
      <alignment/>
      <protection/>
    </xf>
  </cellStyleXfs>
  <cellXfs count="28"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shrinkToFi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  <protection/>
    </xf>
    <xf numFmtId="57" fontId="0" fillId="0" borderId="0" xfId="0" applyNumberFormat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shrinkToFit="1"/>
      <protection/>
    </xf>
    <xf numFmtId="0" fontId="5" fillId="0" borderId="6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74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 3]&#13;&#10;Zoomed=1&#13;&#10;Row=0&#13;&#10;Column=0&#13;&#10;Height=300&#13;&#10;Width=300&#13;&#10;FontName=細明體&#13;&#10;FontStyle=0&#13;&#10;FontSize=9&#13;&#10;PrtFontName=Co" xfId="16"/>
    <cellStyle name=" 3]&#13;&#10;Zoomed=1&#13;&#10;Row=0&#13;&#10;Column=0&#13;&#10;Height=300&#13;&#10;Width=300&#13;&#10;FontName=細明體&#13;&#10;FontStyle=0&#13;&#10;FontSize=9&#13;&#10;PrtFontName=Co 2" xfId="17"/>
    <cellStyle name=" 3]&#13;&#10;Zoomed=1&#13;&#10;Row=0&#13;&#10;Column=0&#13;&#10;Height=300&#13;&#10;Width=300&#13;&#10;FontName=細明體&#13;&#10;FontStyle=0&#13;&#10;FontSize=9&#13;&#10;PrtFontName=Co_2017年度医疗卫生单位公开招聘工作人员计划申报汇总表-编办发文" xfId="18"/>
    <cellStyle name="@ET_Style?Normal" xfId="19"/>
    <cellStyle name="_02青岛新增" xfId="20"/>
    <cellStyle name="_20100326高清市院遂宁检察院1080P配置清单26日改" xfId="21"/>
    <cellStyle name="_Book1" xfId="22"/>
    <cellStyle name="_Book1_1" xfId="23"/>
    <cellStyle name="_Book1_2" xfId="24"/>
    <cellStyle name="_Book1_2 2" xfId="25"/>
    <cellStyle name="_ET_STYLE_NoName_00_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平台公司政府性债务余额明细表" xfId="31"/>
    <cellStyle name="_弱电系统设备配置报价清单" xfId="32"/>
    <cellStyle name="_少计债务情况表" xfId="33"/>
    <cellStyle name="0,0&#13;&#10;NA&#13;&#10;" xfId="34"/>
    <cellStyle name="20% - 强调文字颜色 1" xfId="35"/>
    <cellStyle name="20% - 强调文字颜色 1 2" xfId="36"/>
    <cellStyle name="20% - 强调文字颜色 1 2 2" xfId="37"/>
    <cellStyle name="20% - 强调文字颜色 1 2 2 2" xfId="38"/>
    <cellStyle name="20% - 强调文字颜色 1 2 3" xfId="39"/>
    <cellStyle name="20% - 强调文字颜色 1 2_地方政府负有偿还责任的债务明细表（表1）" xfId="40"/>
    <cellStyle name="20% - 强调文字颜色 1 3" xfId="41"/>
    <cellStyle name="20% - 强调文字颜色 1 3 2" xfId="42"/>
    <cellStyle name="20% - 强调文字颜色 1 4" xfId="43"/>
    <cellStyle name="20% - 强调文字颜色 1_2012年度编制人员名册汇总表" xfId="44"/>
    <cellStyle name="20% - 强调文字颜色 2" xfId="45"/>
    <cellStyle name="20% - 强调文字颜色 2 2" xfId="46"/>
    <cellStyle name="20% - 强调文字颜色 2 2 2" xfId="47"/>
    <cellStyle name="20% - 强调文字颜色 2 2 2 2" xfId="48"/>
    <cellStyle name="20% - 强调文字颜色 2 2 3" xfId="49"/>
    <cellStyle name="20% - 强调文字颜色 2 2_地方政府负有偿还责任的债务明细表（表1）" xfId="50"/>
    <cellStyle name="20% - 强调文字颜色 2 3" xfId="51"/>
    <cellStyle name="20% - 强调文字颜色 2 3 2" xfId="52"/>
    <cellStyle name="20% - 强调文字颜色 2 4" xfId="53"/>
    <cellStyle name="20% - 强调文字颜色 2_2012年度编制人员名册汇总表" xfId="54"/>
    <cellStyle name="20% - 强调文字颜色 3" xfId="55"/>
    <cellStyle name="20% - 强调文字颜色 3 2" xfId="56"/>
    <cellStyle name="20% - 强调文字颜色 3 2 2" xfId="57"/>
    <cellStyle name="20% - 强调文字颜色 3 2 2 2" xfId="58"/>
    <cellStyle name="20% - 强调文字颜色 3 2 3" xfId="59"/>
    <cellStyle name="20% - 强调文字颜色 3 2_地方政府负有偿还责任的债务明细表（表1）" xfId="60"/>
    <cellStyle name="20% - 强调文字颜色 3 3" xfId="61"/>
    <cellStyle name="20% - 强调文字颜色 3 3 2" xfId="62"/>
    <cellStyle name="20% - 强调文字颜色 3 4" xfId="63"/>
    <cellStyle name="20% - 强调文字颜色 3_2012年度编制人员名册汇总表" xfId="64"/>
    <cellStyle name="20% - 强调文字颜色 4" xfId="65"/>
    <cellStyle name="20% - 强调文字颜色 4 2" xfId="66"/>
    <cellStyle name="20% - 强调文字颜色 4 2 2" xfId="67"/>
    <cellStyle name="20% - 强调文字颜色 4 2 2 2" xfId="68"/>
    <cellStyle name="20% - 强调文字颜色 4 2 3" xfId="69"/>
    <cellStyle name="20% - 强调文字颜色 4 2_地方政府负有偿还责任的债务明细表（表1）" xfId="70"/>
    <cellStyle name="20% - 强调文字颜色 4 3" xfId="71"/>
    <cellStyle name="20% - 强调文字颜色 4 3 2" xfId="72"/>
    <cellStyle name="20% - 强调文字颜色 4 4" xfId="73"/>
    <cellStyle name="20% - 强调文字颜色 4_2012年度编制人员名册汇总表" xfId="74"/>
    <cellStyle name="20% - 强调文字颜色 5" xfId="75"/>
    <cellStyle name="20% - 强调文字颜色 5 2" xfId="76"/>
    <cellStyle name="20% - 强调文字颜色 5 2 2" xfId="77"/>
    <cellStyle name="20% - 强调文字颜色 5 2 2 2" xfId="78"/>
    <cellStyle name="20% - 强调文字颜色 5 2 3" xfId="79"/>
    <cellStyle name="20% - 强调文字颜色 5 2_地方政府负有偿还责任的债务明细表（表1）" xfId="80"/>
    <cellStyle name="20% - 强调文字颜色 5 3" xfId="81"/>
    <cellStyle name="20% - 强调文字颜色 5 3 2" xfId="82"/>
    <cellStyle name="20% - 强调文字颜色 5 4" xfId="83"/>
    <cellStyle name="20% - 强调文字颜色 5_2012年度编制人员名册汇总表" xfId="84"/>
    <cellStyle name="20% - 强调文字颜色 6" xfId="85"/>
    <cellStyle name="20% - 强调文字颜色 6 2" xfId="86"/>
    <cellStyle name="20% - 强调文字颜色 6 2 2" xfId="87"/>
    <cellStyle name="20% - 强调文字颜色 6 2 2 2" xfId="88"/>
    <cellStyle name="20% - 强调文字颜色 6 2 3" xfId="89"/>
    <cellStyle name="20% - 强调文字颜色 6 2_地方政府负有偿还责任的债务明细表（表1）" xfId="90"/>
    <cellStyle name="20% - 强调文字颜色 6 3" xfId="91"/>
    <cellStyle name="20% - 强调文字颜色 6 3 2" xfId="92"/>
    <cellStyle name="20% - 强调文字颜色 6 4" xfId="93"/>
    <cellStyle name="20% - 强调文字颜色 6_2012年度编制人员名册汇总表" xfId="94"/>
    <cellStyle name="40% - 强调文字颜色 1" xfId="95"/>
    <cellStyle name="40% - 强调文字颜色 1 2" xfId="96"/>
    <cellStyle name="40% - 强调文字颜色 1 2 2" xfId="97"/>
    <cellStyle name="40% - 强调文字颜色 1 2 2 2" xfId="98"/>
    <cellStyle name="40% - 强调文字颜色 1 2 3" xfId="99"/>
    <cellStyle name="40% - 强调文字颜色 1 2_地方政府负有偿还责任的债务明细表（表1）" xfId="100"/>
    <cellStyle name="40% - 强调文字颜色 1 3" xfId="101"/>
    <cellStyle name="40% - 强调文字颜色 1 3 2" xfId="102"/>
    <cellStyle name="40% - 强调文字颜色 1 4" xfId="103"/>
    <cellStyle name="40% - 强调文字颜色 1_2012年度编制人员名册汇总表" xfId="104"/>
    <cellStyle name="40% - 强调文字颜色 2" xfId="105"/>
    <cellStyle name="40% - 强调文字颜色 2 2" xfId="106"/>
    <cellStyle name="40% - 强调文字颜色 2 2 2" xfId="107"/>
    <cellStyle name="40% - 强调文字颜色 2 2 2 2" xfId="108"/>
    <cellStyle name="40% - 强调文字颜色 2 2 3" xfId="109"/>
    <cellStyle name="40% - 强调文字颜色 2 2_地方政府负有偿还责任的债务明细表（表1）" xfId="110"/>
    <cellStyle name="40% - 强调文字颜色 2 3" xfId="111"/>
    <cellStyle name="40% - 强调文字颜色 2 3 2" xfId="112"/>
    <cellStyle name="40% - 强调文字颜色 2 4" xfId="113"/>
    <cellStyle name="40% - 强调文字颜色 2_2012年度编制人员名册汇总表" xfId="114"/>
    <cellStyle name="40% - 强调文字颜色 3" xfId="115"/>
    <cellStyle name="40% - 强调文字颜色 3 2" xfId="116"/>
    <cellStyle name="40% - 强调文字颜色 3 2 2" xfId="117"/>
    <cellStyle name="40% - 强调文字颜色 3 2 2 2" xfId="118"/>
    <cellStyle name="40% - 强调文字颜色 3 2 3" xfId="119"/>
    <cellStyle name="40% - 强调文字颜色 3 2_地方政府负有偿还责任的债务明细表（表1）" xfId="120"/>
    <cellStyle name="40% - 强调文字颜色 3 3" xfId="121"/>
    <cellStyle name="40% - 强调文字颜色 3 3 2" xfId="122"/>
    <cellStyle name="40% - 强调文字颜色 3 4" xfId="123"/>
    <cellStyle name="40% - 强调文字颜色 3_2012年度编制人员名册汇总表" xfId="124"/>
    <cellStyle name="40% - 强调文字颜色 4" xfId="125"/>
    <cellStyle name="40% - 强调文字颜色 4 2" xfId="126"/>
    <cellStyle name="40% - 强调文字颜色 4 2 2" xfId="127"/>
    <cellStyle name="40% - 强调文字颜色 4 2 2 2" xfId="128"/>
    <cellStyle name="40% - 强调文字颜色 4 2 3" xfId="129"/>
    <cellStyle name="40% - 强调文字颜色 4 2_地方政府负有偿还责任的债务明细表（表1）" xfId="130"/>
    <cellStyle name="40% - 强调文字颜色 4 3" xfId="131"/>
    <cellStyle name="40% - 强调文字颜色 4 3 2" xfId="132"/>
    <cellStyle name="40% - 强调文字颜色 4 4" xfId="133"/>
    <cellStyle name="40% - 强调文字颜色 4_2012年度编制人员名册汇总表" xfId="134"/>
    <cellStyle name="40% - 强调文字颜色 5" xfId="135"/>
    <cellStyle name="40% - 强调文字颜色 5 2" xfId="136"/>
    <cellStyle name="40% - 强调文字颜色 5 2 2" xfId="137"/>
    <cellStyle name="40% - 强调文字颜色 5 2 2 2" xfId="138"/>
    <cellStyle name="40% - 强调文字颜色 5 2 3" xfId="139"/>
    <cellStyle name="40% - 强调文字颜色 5 2_地方政府负有偿还责任的债务明细表（表1）" xfId="140"/>
    <cellStyle name="40% - 强调文字颜色 5 3" xfId="141"/>
    <cellStyle name="40% - 强调文字颜色 5 3 2" xfId="142"/>
    <cellStyle name="40% - 强调文字颜色 5 4" xfId="143"/>
    <cellStyle name="40% - 强调文字颜色 5_2012年度编制人员名册汇总表" xfId="144"/>
    <cellStyle name="40% - 强调文字颜色 6" xfId="145"/>
    <cellStyle name="40% - 强调文字颜色 6 2" xfId="146"/>
    <cellStyle name="40% - 强调文字颜色 6 2 2" xfId="147"/>
    <cellStyle name="40% - 强调文字颜色 6 2 2 2" xfId="148"/>
    <cellStyle name="40% - 强调文字颜色 6 2 3" xfId="149"/>
    <cellStyle name="40% - 强调文字颜色 6 2_地方政府负有偿还责任的债务明细表（表1）" xfId="150"/>
    <cellStyle name="40% - 强调文字颜色 6 3" xfId="151"/>
    <cellStyle name="40% - 强调文字颜色 6 3 2" xfId="152"/>
    <cellStyle name="40% - 强调文字颜色 6 4" xfId="153"/>
    <cellStyle name="40% - 强调文字颜色 6_2012年度编制人员名册汇总表" xfId="154"/>
    <cellStyle name="60% - 强调文字颜色 1" xfId="155"/>
    <cellStyle name="60% - 强调文字颜色 1 2" xfId="156"/>
    <cellStyle name="60% - 强调文字颜色 1 2 2" xfId="157"/>
    <cellStyle name="60% - 强调文字颜色 1 2 2 2" xfId="158"/>
    <cellStyle name="60% - 强调文字颜色 1 2 3" xfId="159"/>
    <cellStyle name="60% - 强调文字颜色 1 2_地方政府负有偿还责任的债务明细表（表1）" xfId="160"/>
    <cellStyle name="60% - 强调文字颜色 1 3" xfId="161"/>
    <cellStyle name="60% - 强调文字颜色 1 3 2" xfId="162"/>
    <cellStyle name="60% - 强调文字颜色 1 4" xfId="163"/>
    <cellStyle name="60% - 强调文字颜色 1_2012年度编制人员名册汇总表" xfId="164"/>
    <cellStyle name="60% - 强调文字颜色 2" xfId="165"/>
    <cellStyle name="60% - 强调文字颜色 2 2" xfId="166"/>
    <cellStyle name="60% - 强调文字颜色 2 2 2" xfId="167"/>
    <cellStyle name="60% - 强调文字颜色 2 2 2 2" xfId="168"/>
    <cellStyle name="60% - 强调文字颜色 2 2 3" xfId="169"/>
    <cellStyle name="60% - 强调文字颜色 2 2_地方政府负有偿还责任的债务明细表（表1）" xfId="170"/>
    <cellStyle name="60% - 强调文字颜色 2 3" xfId="171"/>
    <cellStyle name="60% - 强调文字颜色 2 3 2" xfId="172"/>
    <cellStyle name="60% - 强调文字颜色 2 4" xfId="173"/>
    <cellStyle name="60% - 强调文字颜色 2_2012年度编制人员名册汇总表" xfId="174"/>
    <cellStyle name="60% - 强调文字颜色 3" xfId="175"/>
    <cellStyle name="60% - 强调文字颜色 3 2" xfId="176"/>
    <cellStyle name="60% - 强调文字颜色 3 2 2" xfId="177"/>
    <cellStyle name="60% - 强调文字颜色 3 2 2 2" xfId="178"/>
    <cellStyle name="60% - 强调文字颜色 3 2 3" xfId="179"/>
    <cellStyle name="60% - 强调文字颜色 3 2_地方政府负有偿还责任的债务明细表（表1）" xfId="180"/>
    <cellStyle name="60% - 强调文字颜色 3 3" xfId="181"/>
    <cellStyle name="60% - 强调文字颜色 3 3 2" xfId="182"/>
    <cellStyle name="60% - 强调文字颜色 3 4" xfId="183"/>
    <cellStyle name="60% - 强调文字颜色 3_2012年度编制人员名册汇总表" xfId="184"/>
    <cellStyle name="60% - 强调文字颜色 4" xfId="185"/>
    <cellStyle name="60% - 强调文字颜色 4 2" xfId="186"/>
    <cellStyle name="60% - 强调文字颜色 4 2 2" xfId="187"/>
    <cellStyle name="60% - 强调文字颜色 4 2 2 2" xfId="188"/>
    <cellStyle name="60% - 强调文字颜色 4 2 3" xfId="189"/>
    <cellStyle name="60% - 强调文字颜色 4 2_地方政府负有偿还责任的债务明细表（表1）" xfId="190"/>
    <cellStyle name="60% - 强调文字颜色 4 3" xfId="191"/>
    <cellStyle name="60% - 强调文字颜色 4 3 2" xfId="192"/>
    <cellStyle name="60% - 强调文字颜色 4 4" xfId="193"/>
    <cellStyle name="60% - 强调文字颜色 4_2012年度编制人员名册汇总表" xfId="194"/>
    <cellStyle name="60% - 强调文字颜色 5" xfId="195"/>
    <cellStyle name="60% - 强调文字颜色 5 2" xfId="196"/>
    <cellStyle name="60% - 强调文字颜色 5 2 2" xfId="197"/>
    <cellStyle name="60% - 强调文字颜色 5 2 2 2" xfId="198"/>
    <cellStyle name="60% - 强调文字颜色 5 2 3" xfId="199"/>
    <cellStyle name="60% - 强调文字颜色 5 2_地方政府负有偿还责任的债务明细表（表1）" xfId="200"/>
    <cellStyle name="60% - 强调文字颜色 5 3" xfId="201"/>
    <cellStyle name="60% - 强调文字颜色 5 3 2" xfId="202"/>
    <cellStyle name="60% - 强调文字颜色 5 4" xfId="203"/>
    <cellStyle name="60% - 强调文字颜色 5_2012年度编制人员名册汇总表" xfId="204"/>
    <cellStyle name="60% - 强调文字颜色 6" xfId="205"/>
    <cellStyle name="60% - 强调文字颜色 6 2" xfId="206"/>
    <cellStyle name="60% - 强调文字颜色 6 2 2" xfId="207"/>
    <cellStyle name="60% - 强调文字颜色 6 2 2 2" xfId="208"/>
    <cellStyle name="60% - 强调文字颜色 6 2 3" xfId="209"/>
    <cellStyle name="60% - 强调文字颜色 6 2_地方政府负有偿还责任的债务明细表（表1）" xfId="210"/>
    <cellStyle name="60% - 强调文字颜色 6 3" xfId="211"/>
    <cellStyle name="60% - 强调文字颜色 6 3 2" xfId="212"/>
    <cellStyle name="60% - 强调文字颜色 6 4" xfId="213"/>
    <cellStyle name="60% - 强调文字颜色 6_2012年度编制人员名册汇总表" xfId="214"/>
    <cellStyle name="6mal" xfId="215"/>
    <cellStyle name="Accent1" xfId="216"/>
    <cellStyle name="Accent1 - 20%" xfId="217"/>
    <cellStyle name="Accent1 - 20% 2" xfId="218"/>
    <cellStyle name="Accent1 - 40%" xfId="219"/>
    <cellStyle name="Accent1 - 40% 2" xfId="220"/>
    <cellStyle name="Accent1 - 60%" xfId="221"/>
    <cellStyle name="Accent1 - 60% 2" xfId="222"/>
    <cellStyle name="Accent1 2" xfId="223"/>
    <cellStyle name="Accent1_张郭" xfId="224"/>
    <cellStyle name="Accent2" xfId="225"/>
    <cellStyle name="Accent2 - 20%" xfId="226"/>
    <cellStyle name="Accent2 - 20% 2" xfId="227"/>
    <cellStyle name="Accent2 - 40%" xfId="228"/>
    <cellStyle name="Accent2 - 40% 2" xfId="229"/>
    <cellStyle name="Accent2 - 60%" xfId="230"/>
    <cellStyle name="Accent2 - 60% 2" xfId="231"/>
    <cellStyle name="Accent2 2" xfId="232"/>
    <cellStyle name="Accent2_张郭" xfId="233"/>
    <cellStyle name="Accent3" xfId="234"/>
    <cellStyle name="Accent3 - 20%" xfId="235"/>
    <cellStyle name="Accent3 - 20% 2" xfId="236"/>
    <cellStyle name="Accent3 - 40%" xfId="237"/>
    <cellStyle name="Accent3 - 40% 2" xfId="238"/>
    <cellStyle name="Accent3 - 60%" xfId="239"/>
    <cellStyle name="Accent3 - 60% 2" xfId="240"/>
    <cellStyle name="Accent3 2" xfId="241"/>
    <cellStyle name="Accent3_张郭" xfId="242"/>
    <cellStyle name="Accent4" xfId="243"/>
    <cellStyle name="Accent4 - 20%" xfId="244"/>
    <cellStyle name="Accent4 - 20% 2" xfId="245"/>
    <cellStyle name="Accent4 - 40%" xfId="246"/>
    <cellStyle name="Accent4 - 40% 2" xfId="247"/>
    <cellStyle name="Accent4 - 60%" xfId="248"/>
    <cellStyle name="Accent4 - 60% 2" xfId="249"/>
    <cellStyle name="Accent4 2" xfId="250"/>
    <cellStyle name="Accent4_张郭" xfId="251"/>
    <cellStyle name="Accent5" xfId="252"/>
    <cellStyle name="Accent5 - 20%" xfId="253"/>
    <cellStyle name="Accent5 - 20% 2" xfId="254"/>
    <cellStyle name="Accent5 - 40%" xfId="255"/>
    <cellStyle name="Accent5 - 40% 2" xfId="256"/>
    <cellStyle name="Accent5 - 60%" xfId="257"/>
    <cellStyle name="Accent5 - 60% 2" xfId="258"/>
    <cellStyle name="Accent5 2" xfId="259"/>
    <cellStyle name="Accent5_张郭" xfId="260"/>
    <cellStyle name="Accent6" xfId="261"/>
    <cellStyle name="Accent6 - 20%" xfId="262"/>
    <cellStyle name="Accent6 - 20% 2" xfId="263"/>
    <cellStyle name="Accent6 - 40%" xfId="264"/>
    <cellStyle name="Accent6 - 40% 2" xfId="265"/>
    <cellStyle name="Accent6 - 60%" xfId="266"/>
    <cellStyle name="Accent6 - 60% 2" xfId="267"/>
    <cellStyle name="Accent6 2" xfId="268"/>
    <cellStyle name="Accent6_张郭" xfId="269"/>
    <cellStyle name="args.style" xfId="270"/>
    <cellStyle name="ColLevel_0" xfId="271"/>
    <cellStyle name="Comma [0]_!!!GO" xfId="272"/>
    <cellStyle name="comma zerodec" xfId="273"/>
    <cellStyle name="Comma_!!!GO" xfId="274"/>
    <cellStyle name="Currency [0]_!!!GO" xfId="275"/>
    <cellStyle name="Currency_!!!GO" xfId="276"/>
    <cellStyle name="Currency1" xfId="277"/>
    <cellStyle name="Date" xfId="278"/>
    <cellStyle name="Dollar (zero dec)" xfId="279"/>
    <cellStyle name="Grey" xfId="280"/>
    <cellStyle name="Header1" xfId="281"/>
    <cellStyle name="Header2" xfId="282"/>
    <cellStyle name="Input [yellow]" xfId="283"/>
    <cellStyle name="Input Cells" xfId="284"/>
    <cellStyle name="Linked Cells" xfId="285"/>
    <cellStyle name="Millares [0]_96 Risk" xfId="286"/>
    <cellStyle name="Millares_96 Risk" xfId="287"/>
    <cellStyle name="Milliers [0]_!!!GO" xfId="288"/>
    <cellStyle name="Milliers_!!!GO" xfId="289"/>
    <cellStyle name="Moneda [0]_96 Risk" xfId="290"/>
    <cellStyle name="Moneda_96 Risk" xfId="291"/>
    <cellStyle name="Mon閠aire [0]_!!!GO" xfId="292"/>
    <cellStyle name="Mon閠aire_!!!GO" xfId="293"/>
    <cellStyle name="New Times Roman" xfId="294"/>
    <cellStyle name="no dec" xfId="295"/>
    <cellStyle name="Normal - Style1" xfId="296"/>
    <cellStyle name="Normal_!!!GO" xfId="297"/>
    <cellStyle name="per.style" xfId="298"/>
    <cellStyle name="Percent [2]" xfId="299"/>
    <cellStyle name="Percent [2] 2" xfId="300"/>
    <cellStyle name="Percent_!!!GO" xfId="301"/>
    <cellStyle name="Pourcentage_pldt" xfId="302"/>
    <cellStyle name="PSChar" xfId="303"/>
    <cellStyle name="PSChar 2" xfId="304"/>
    <cellStyle name="PSDate" xfId="305"/>
    <cellStyle name="PSDate 2" xfId="306"/>
    <cellStyle name="PSDec" xfId="307"/>
    <cellStyle name="PSDec 2" xfId="308"/>
    <cellStyle name="PSHeading" xfId="309"/>
    <cellStyle name="PSInt" xfId="310"/>
    <cellStyle name="PSInt 2" xfId="311"/>
    <cellStyle name="PSSpacer" xfId="312"/>
    <cellStyle name="PSSpacer 2" xfId="313"/>
    <cellStyle name="RowLevel_0" xfId="314"/>
    <cellStyle name="s]&#13;&#10;load=&#13;&#10;run=&#13;&#10;NullPort=None&#13;&#10;device=HP LaserJet 4 Plus,HPPCL5MS,LPT1:&#13;&#10;&#13;&#10;[Desktop]&#13;&#10;Wallpaper=(无)&#13;&#10;TileWallpaper=0&#13;" xfId="315"/>
    <cellStyle name="sstot" xfId="316"/>
    <cellStyle name="Standard_AREAS" xfId="317"/>
    <cellStyle name="t" xfId="318"/>
    <cellStyle name="t_HVAC Equipment (3)" xfId="319"/>
    <cellStyle name="Percent" xfId="320"/>
    <cellStyle name="捠壿 [0.00]_Region Orders (2)" xfId="321"/>
    <cellStyle name="捠壿_Region Orders (2)" xfId="322"/>
    <cellStyle name="编号" xfId="323"/>
    <cellStyle name="标题" xfId="324"/>
    <cellStyle name="标题 1" xfId="325"/>
    <cellStyle name="标题 1 2" xfId="326"/>
    <cellStyle name="标题 1 2 2" xfId="327"/>
    <cellStyle name="标题 1 2 2 2" xfId="328"/>
    <cellStyle name="标题 1 2 3" xfId="329"/>
    <cellStyle name="标题 1 2_地方政府负有偿还责任的债务明细表（表1）" xfId="330"/>
    <cellStyle name="标题 1 3" xfId="331"/>
    <cellStyle name="标题 1 3 2" xfId="332"/>
    <cellStyle name="标题 1 4" xfId="333"/>
    <cellStyle name="标题 2" xfId="334"/>
    <cellStyle name="标题 2 2" xfId="335"/>
    <cellStyle name="标题 2 2 2" xfId="336"/>
    <cellStyle name="标题 2 2 2 2" xfId="337"/>
    <cellStyle name="标题 2 2 3" xfId="338"/>
    <cellStyle name="标题 2 2_地方政府负有偿还责任的债务明细表（表1）" xfId="339"/>
    <cellStyle name="标题 2 3" xfId="340"/>
    <cellStyle name="标题 2 3 2" xfId="341"/>
    <cellStyle name="标题 2 4" xfId="342"/>
    <cellStyle name="标题 3" xfId="343"/>
    <cellStyle name="标题 3 2" xfId="344"/>
    <cellStyle name="标题 3 2 2" xfId="345"/>
    <cellStyle name="标题 3 2 2 2" xfId="346"/>
    <cellStyle name="标题 3 2 3" xfId="347"/>
    <cellStyle name="标题 3 2_地方政府负有偿还责任的债务明细表（表1）" xfId="348"/>
    <cellStyle name="标题 3 3" xfId="349"/>
    <cellStyle name="标题 3 3 2" xfId="350"/>
    <cellStyle name="标题 3 4" xfId="351"/>
    <cellStyle name="标题 4" xfId="352"/>
    <cellStyle name="标题 4 2" xfId="353"/>
    <cellStyle name="标题 4 2 2" xfId="354"/>
    <cellStyle name="标题 4 2 2 2" xfId="355"/>
    <cellStyle name="标题 4 2 3" xfId="356"/>
    <cellStyle name="标题 4 2_地方政府负有偿还责任的债务明细表（表1）" xfId="357"/>
    <cellStyle name="标题 4 3" xfId="358"/>
    <cellStyle name="标题 4 3 2" xfId="359"/>
    <cellStyle name="标题 4 4" xfId="360"/>
    <cellStyle name="标题 5" xfId="361"/>
    <cellStyle name="标题 5 2" xfId="362"/>
    <cellStyle name="标题 5 2 2" xfId="363"/>
    <cellStyle name="标题 5 3" xfId="364"/>
    <cellStyle name="标题 5_地方政府负有偿还责任的债务明细表（表1）" xfId="365"/>
    <cellStyle name="标题 6" xfId="366"/>
    <cellStyle name="标题 6 2" xfId="367"/>
    <cellStyle name="标题 7" xfId="368"/>
    <cellStyle name="标题_Book1" xfId="369"/>
    <cellStyle name="标题1" xfId="370"/>
    <cellStyle name="表标题" xfId="371"/>
    <cellStyle name="表标题 2" xfId="372"/>
    <cellStyle name="部门" xfId="373"/>
    <cellStyle name="差" xfId="374"/>
    <cellStyle name="差 2" xfId="375"/>
    <cellStyle name="差 2 2" xfId="376"/>
    <cellStyle name="差 2 2 2" xfId="377"/>
    <cellStyle name="差 2 3" xfId="378"/>
    <cellStyle name="差 2_地方政府负有偿还责任的债务明细表（表1）" xfId="379"/>
    <cellStyle name="差 3" xfId="380"/>
    <cellStyle name="差 3 2" xfId="381"/>
    <cellStyle name="差 4" xfId="382"/>
    <cellStyle name="差_2012年度编制人员名册汇总表" xfId="383"/>
    <cellStyle name="差_2012年度编制人员名册汇总表 2" xfId="384"/>
    <cellStyle name="差_2012年度编制人员名册汇总表 2_2017年度医疗卫生单位公开招聘工作人员计划申报汇总表-编办" xfId="385"/>
    <cellStyle name="差_2012年度编制人员名册汇总表 2_2017年度医疗卫生单位公开招聘工作人员计划申报汇总表-编办发文" xfId="386"/>
    <cellStyle name="差_2012年度编制人员名册汇总表_2017年度医疗卫生单位公开招聘工作人员计划申报汇总表-编办" xfId="387"/>
    <cellStyle name="差_2012年度编制人员名册汇总表_2017年度医疗卫生单位公开招聘工作人员计划申报汇总表-编办发文" xfId="388"/>
    <cellStyle name="差_2012年度人员增减明细表" xfId="389"/>
    <cellStyle name="差_2012年度人员增减明细表 2" xfId="390"/>
    <cellStyle name="差_2012年度人员增减明细表 2_2017年度医疗卫生单位公开招聘工作人员计划申报汇总表-编办" xfId="391"/>
    <cellStyle name="差_2012年度人员增减明细表 2_2017年度医疗卫生单位公开招聘工作人员计划申报汇总表-编办发文" xfId="392"/>
    <cellStyle name="差_2012年度人员增减明细表_2017年度医疗卫生单位公开招聘工作人员计划申报汇总表-编办" xfId="393"/>
    <cellStyle name="差_2012年度人员增减明细表_2017年度医疗卫生单位公开招聘工作人员计划申报汇总表-编办发文" xfId="394"/>
    <cellStyle name="差_2012年度医疗卫生单位招聘工作人员需求汇总表" xfId="395"/>
    <cellStyle name="差_2012年度医疗卫生单位招聘工作人员需求汇总表 2" xfId="396"/>
    <cellStyle name="差_2012年度医疗卫生单位招聘工作人员需求汇总表 2_2017年度医疗卫生单位公开招聘工作人员计划申报汇总表-编办" xfId="397"/>
    <cellStyle name="差_2012年度医疗卫生单位招聘工作人员需求汇总表 2_2017年度医疗卫生单位公开招聘工作人员计划申报汇总表-编办发文" xfId="398"/>
    <cellStyle name="差_2012年度医疗卫生单位招聘工作人员需求汇总表_2017年度医疗卫生单位公开招聘工作人员计划申报汇总表-编办" xfId="399"/>
    <cellStyle name="差_2012年度医疗卫生单位招聘工作人员需求汇总表_2017年度医疗卫生单位公开招聘工作人员计划申报汇总表-编办发文" xfId="400"/>
    <cellStyle name="差_2013年机构编制年报汇总表" xfId="401"/>
    <cellStyle name="差_2013年机构编制年报汇总表 2" xfId="402"/>
    <cellStyle name="差_2014年度人员增减明细表" xfId="403"/>
    <cellStyle name="差_2014年度人员增减明细表 2" xfId="404"/>
    <cellStyle name="差_2014年度人员增减明细表 2_2017年度医疗卫生单位公开招聘工作人员计划申报汇总表-编办" xfId="405"/>
    <cellStyle name="差_2014年度人员增减明细表 2_2017年度医疗卫生单位公开招聘工作人员计划申报汇总表-编办发文" xfId="406"/>
    <cellStyle name="差_2014年度人员增减明细表_2017年度医疗卫生单位公开招聘工作人员计划申报汇总表-编办" xfId="407"/>
    <cellStyle name="差_2014年度人员增减明细表_2017年度医疗卫生单位公开招聘工作人员计划申报汇总表-编办发文" xfId="408"/>
    <cellStyle name="差_Book1" xfId="409"/>
    <cellStyle name="差_Book1 2" xfId="410"/>
    <cellStyle name="差_Book1_2013农村教师工资发放情况汇总表" xfId="411"/>
    <cellStyle name="差_Book1_2013农村教师工资发放情况汇总表 2" xfId="412"/>
    <cellStyle name="差_Book1_2013农村教师工资发放情况汇总表_张郭" xfId="413"/>
    <cellStyle name="差_Book1_2013农村教师工资发放情况汇总表_张郭 2" xfId="414"/>
    <cellStyle name="差_Book1_高三（3）参与监考、评议家长信息 Microsoft Excel 工作表" xfId="415"/>
    <cellStyle name="差_Book1_高三（3）参与监考、评议家长信息 Microsoft Excel 工作表 2" xfId="416"/>
    <cellStyle name="差_Book1_高三（3）参与监考、评议家长信息 Microsoft Excel 工作表_张郭" xfId="417"/>
    <cellStyle name="差_Book1_高三（3）参与监考、评议家长信息 Microsoft Excel 工作表_张郭 2" xfId="418"/>
    <cellStyle name="差_Book1_高三（3）参与监考、评议家长信息 Microsoft Excel 工作表_张郭 2_2017年度医疗卫生单位公开招聘工作人员计划申报汇总表-编办" xfId="419"/>
    <cellStyle name="差_Book1_高三（3）参与监考、评议家长信息 Microsoft Excel 工作表_张郭 2_2017年度医疗卫生单位公开招聘工作人员计划申报汇总表-编办发文" xfId="420"/>
    <cellStyle name="差_Book1_高三（3）参与监考、评议家长信息 Microsoft Excel 工作表_张郭_2017年度医疗卫生单位公开招聘工作人员计划申报汇总表-编办" xfId="421"/>
    <cellStyle name="差_Book1_高三（3）参与监考、评议家长信息 Microsoft Excel 工作表_张郭_2017年度医疗卫生单位公开招聘工作人员计划申报汇总表-编办发文" xfId="422"/>
    <cellStyle name="差_Book1_张郭" xfId="423"/>
    <cellStyle name="差_Book1_张郭 2" xfId="424"/>
    <cellStyle name="差_Book1_张郭 2_2017年度医疗卫生单位公开招聘工作人员计划申报汇总表-编办" xfId="425"/>
    <cellStyle name="差_Book1_张郭 2_2017年度医疗卫生单位公开招聘工作人员计划申报汇总表-编办发文" xfId="426"/>
    <cellStyle name="差_Book1_张郭_2017年度医疗卫生单位公开招聘工作人员计划申报汇总表-编办" xfId="427"/>
    <cellStyle name="差_Book1_张郭_2017年度医疗卫生单位公开招聘工作人员计划申报汇总表-编办发文" xfId="428"/>
    <cellStyle name="差_退休人员表" xfId="429"/>
    <cellStyle name="差_退休人员表 2" xfId="430"/>
    <cellStyle name="差_退休人员表 2_2017年度医疗卫生单位公开招聘工作人员计划申报汇总表-编办" xfId="431"/>
    <cellStyle name="差_退休人员表 2_2017年度医疗卫生单位公开招聘工作人员计划申报汇总表-编办发文" xfId="432"/>
    <cellStyle name="差_退休人员表_2017年度医疗卫生单位公开招聘工作人员计划申报汇总表-编办" xfId="433"/>
    <cellStyle name="差_退休人员表_2017年度医疗卫生单位公开招聘工作人员计划申报汇总表-编办发文" xfId="434"/>
    <cellStyle name="差_张郭" xfId="435"/>
    <cellStyle name="差_张郭 2" xfId="436"/>
    <cellStyle name="差_张郭 2_2017年度医疗卫生单位公开招聘工作人员计划申报汇总表-编办" xfId="437"/>
    <cellStyle name="差_张郭 2_2017年度医疗卫生单位公开招聘工作人员计划申报汇总表-编办发文" xfId="438"/>
    <cellStyle name="差_张郭_2017年度医疗卫生单位公开招聘工作人员计划申报汇总表-编办" xfId="439"/>
    <cellStyle name="差_张郭_2017年度医疗卫生单位公开招聘工作人员计划申报汇总表-编办发文" xfId="440"/>
    <cellStyle name="常规 16" xfId="441"/>
    <cellStyle name="常规 16 2" xfId="442"/>
    <cellStyle name="常规 16_2017年度医疗卫生单位公开招聘工作人员计划申报汇总表-编办发文" xfId="443"/>
    <cellStyle name="常规 2" xfId="444"/>
    <cellStyle name="常规 2 2" xfId="445"/>
    <cellStyle name="常规 2 2 2" xfId="446"/>
    <cellStyle name="常规 2 2 2 2" xfId="447"/>
    <cellStyle name="常规 2 2 3" xfId="448"/>
    <cellStyle name="常规 2 2_2013农村教师工资发放情况汇总表" xfId="449"/>
    <cellStyle name="常规 2 3" xfId="450"/>
    <cellStyle name="常规 2 3 2" xfId="451"/>
    <cellStyle name="常规 2 4" xfId="452"/>
    <cellStyle name="常规 2_2013农村教师工资发放情况汇总表" xfId="453"/>
    <cellStyle name="常规 3" xfId="454"/>
    <cellStyle name="常规 3 2" xfId="455"/>
    <cellStyle name="常规 3 2 2" xfId="456"/>
    <cellStyle name="常规 3 2 2 2" xfId="457"/>
    <cellStyle name="常规 3 2 3" xfId="458"/>
    <cellStyle name="常规 3 2_地方政府负有偿还责任的债务明细表（表1）" xfId="459"/>
    <cellStyle name="常规 3 3" xfId="460"/>
    <cellStyle name="常规 3 3 2" xfId="461"/>
    <cellStyle name="常规 3 4" xfId="462"/>
    <cellStyle name="常规 3_2013农村教师工资发放情况汇总表" xfId="463"/>
    <cellStyle name="常规 4" xfId="464"/>
    <cellStyle name="常规 4 2" xfId="465"/>
    <cellStyle name="常规 4 2 2" xfId="466"/>
    <cellStyle name="常规 4 2 2 2" xfId="467"/>
    <cellStyle name="常规 4 2 3" xfId="468"/>
    <cellStyle name="常规 4 2_地方政府负有偿还责任的债务明细表（表1）" xfId="469"/>
    <cellStyle name="常规 4 3" xfId="470"/>
    <cellStyle name="常规 4 3 2" xfId="471"/>
    <cellStyle name="常规 4 4" xfId="472"/>
    <cellStyle name="常规 4_2013农村教师工资发放情况汇总表" xfId="473"/>
    <cellStyle name="常规 5" xfId="474"/>
    <cellStyle name="常规 5 2" xfId="475"/>
    <cellStyle name="常规 5 2 2" xfId="476"/>
    <cellStyle name="常规 5 2_2017年度医疗卫生单位公开招聘工作人员计划申报汇总表-编办发文" xfId="477"/>
    <cellStyle name="常规 5 3" xfId="478"/>
    <cellStyle name="常规 5_2013年机构编制年报汇总表" xfId="479"/>
    <cellStyle name="常规 6" xfId="480"/>
    <cellStyle name="常规 6 2" xfId="481"/>
    <cellStyle name="常规 6_2017年度医疗卫生单位公开招聘工作人员计划申报汇总表-编办发文" xfId="482"/>
    <cellStyle name="常规 7" xfId="483"/>
    <cellStyle name="Hyperlink" xfId="484"/>
    <cellStyle name="超链接 2" xfId="485"/>
    <cellStyle name="超链接 2 2" xfId="486"/>
    <cellStyle name="分级显示行_1_Book1" xfId="487"/>
    <cellStyle name="分级显示列_1_Book1" xfId="488"/>
    <cellStyle name="好" xfId="489"/>
    <cellStyle name="好 2" xfId="490"/>
    <cellStyle name="好 2 2" xfId="491"/>
    <cellStyle name="好 2 2 2" xfId="492"/>
    <cellStyle name="好 2 3" xfId="493"/>
    <cellStyle name="好 2_地方政府负有偿还责任的债务明细表（表1）" xfId="494"/>
    <cellStyle name="好 3" xfId="495"/>
    <cellStyle name="好 3 2" xfId="496"/>
    <cellStyle name="好 4" xfId="497"/>
    <cellStyle name="好_2012年度编制人员名册汇总表" xfId="498"/>
    <cellStyle name="好_2012年度编制人员名册汇总表 2" xfId="499"/>
    <cellStyle name="好_2012年度编制人员名册汇总表 2_2017年度医疗卫生单位公开招聘工作人员计划申报汇总表-编办" xfId="500"/>
    <cellStyle name="好_2012年度编制人员名册汇总表 2_2017年度医疗卫生单位公开招聘工作人员计划申报汇总表-编办发文" xfId="501"/>
    <cellStyle name="好_2012年度编制人员名册汇总表_2017年度医疗卫生单位公开招聘工作人员计划申报汇总表-编办" xfId="502"/>
    <cellStyle name="好_2012年度编制人员名册汇总表_2017年度医疗卫生单位公开招聘工作人员计划申报汇总表-编办发文" xfId="503"/>
    <cellStyle name="好_2012年度人员增减明细表" xfId="504"/>
    <cellStyle name="好_2012年度人员增减明细表 2" xfId="505"/>
    <cellStyle name="好_2012年度人员增减明细表 2_2017年度医疗卫生单位公开招聘工作人员计划申报汇总表-编办" xfId="506"/>
    <cellStyle name="好_2012年度人员增减明细表 2_2017年度医疗卫生单位公开招聘工作人员计划申报汇总表-编办发文" xfId="507"/>
    <cellStyle name="好_2012年度人员增减明细表_2017年度医疗卫生单位公开招聘工作人员计划申报汇总表-编办" xfId="508"/>
    <cellStyle name="好_2012年度人员增减明细表_2017年度医疗卫生单位公开招聘工作人员计划申报汇总表-编办发文" xfId="509"/>
    <cellStyle name="好_2012年度医疗卫生单位招聘工作人员需求汇总表" xfId="510"/>
    <cellStyle name="好_2012年度医疗卫生单位招聘工作人员需求汇总表 2" xfId="511"/>
    <cellStyle name="好_2012年度医疗卫生单位招聘工作人员需求汇总表 2_2017年度医疗卫生单位公开招聘工作人员计划申报汇总表-编办" xfId="512"/>
    <cellStyle name="好_2012年度医疗卫生单位招聘工作人员需求汇总表 2_2017年度医疗卫生单位公开招聘工作人员计划申报汇总表-编办发文" xfId="513"/>
    <cellStyle name="好_2012年度医疗卫生单位招聘工作人员需求汇总表_2017年度医疗卫生单位公开招聘工作人员计划申报汇总表-编办" xfId="514"/>
    <cellStyle name="好_2012年度医疗卫生单位招聘工作人员需求汇总表_2017年度医疗卫生单位公开招聘工作人员计划申报汇总表-编办发文" xfId="515"/>
    <cellStyle name="好_2013年机构编制年报汇总表" xfId="516"/>
    <cellStyle name="好_2013年机构编制年报汇总表 2" xfId="517"/>
    <cellStyle name="好_2014年度人员增减明细表" xfId="518"/>
    <cellStyle name="好_2014年度人员增减明细表 2" xfId="519"/>
    <cellStyle name="好_2014年度人员增减明细表 2_2017年度医疗卫生单位公开招聘工作人员计划申报汇总表-编办" xfId="520"/>
    <cellStyle name="好_2014年度人员增减明细表 2_2017年度医疗卫生单位公开招聘工作人员计划申报汇总表-编办发文" xfId="521"/>
    <cellStyle name="好_2014年度人员增减明细表_2017年度医疗卫生单位公开招聘工作人员计划申报汇总表-编办" xfId="522"/>
    <cellStyle name="好_2014年度人员增减明细表_2017年度医疗卫生单位公开招聘工作人员计划申报汇总表-编办发文" xfId="523"/>
    <cellStyle name="好_Book1" xfId="524"/>
    <cellStyle name="好_Book1 2" xfId="525"/>
    <cellStyle name="好_Book1_2013农村教师工资发放情况汇总表" xfId="526"/>
    <cellStyle name="好_Book1_2013农村教师工资发放情况汇总表 2" xfId="527"/>
    <cellStyle name="好_Book1_2013农村教师工资发放情况汇总表_张郭" xfId="528"/>
    <cellStyle name="好_Book1_2013农村教师工资发放情况汇总表_张郭 2" xfId="529"/>
    <cellStyle name="好_Book1_高三（3）参与监考、评议家长信息 Microsoft Excel 工作表" xfId="530"/>
    <cellStyle name="好_Book1_高三（3）参与监考、评议家长信息 Microsoft Excel 工作表 2" xfId="531"/>
    <cellStyle name="好_Book1_高三（3）参与监考、评议家长信息 Microsoft Excel 工作表_张郭" xfId="532"/>
    <cellStyle name="好_Book1_高三（3）参与监考、评议家长信息 Microsoft Excel 工作表_张郭 2" xfId="533"/>
    <cellStyle name="好_Book1_高三（3）参与监考、评议家长信息 Microsoft Excel 工作表_张郭 2_2017年度医疗卫生单位公开招聘工作人员计划申报汇总表-编办" xfId="534"/>
    <cellStyle name="好_Book1_高三（3）参与监考、评议家长信息 Microsoft Excel 工作表_张郭 2_2017年度医疗卫生单位公开招聘工作人员计划申报汇总表-编办发文" xfId="535"/>
    <cellStyle name="好_Book1_高三（3）参与监考、评议家长信息 Microsoft Excel 工作表_张郭_2017年度医疗卫生单位公开招聘工作人员计划申报汇总表-编办" xfId="536"/>
    <cellStyle name="好_Book1_高三（3）参与监考、评议家长信息 Microsoft Excel 工作表_张郭_2017年度医疗卫生单位公开招聘工作人员计划申报汇总表-编办发文" xfId="537"/>
    <cellStyle name="好_Book1_张郭" xfId="538"/>
    <cellStyle name="好_Book1_张郭 2" xfId="539"/>
    <cellStyle name="好_Book1_张郭 2_2017年度医疗卫生单位公开招聘工作人员计划申报汇总表-编办" xfId="540"/>
    <cellStyle name="好_Book1_张郭 2_2017年度医疗卫生单位公开招聘工作人员计划申报汇总表-编办发文" xfId="541"/>
    <cellStyle name="好_Book1_张郭_2017年度医疗卫生单位公开招聘工作人员计划申报汇总表-编办" xfId="542"/>
    <cellStyle name="好_Book1_张郭_2017年度医疗卫生单位公开招聘工作人员计划申报汇总表-编办发文" xfId="543"/>
    <cellStyle name="好_退休人员表" xfId="544"/>
    <cellStyle name="好_退休人员表 2" xfId="545"/>
    <cellStyle name="好_退休人员表 2_2017年度医疗卫生单位公开招聘工作人员计划申报汇总表-编办" xfId="546"/>
    <cellStyle name="好_退休人员表 2_2017年度医疗卫生单位公开招聘工作人员计划申报汇总表-编办发文" xfId="547"/>
    <cellStyle name="好_退休人员表_2017年度医疗卫生单位公开招聘工作人员计划申报汇总表-编办" xfId="548"/>
    <cellStyle name="好_退休人员表_2017年度医疗卫生单位公开招聘工作人员计划申报汇总表-编办发文" xfId="549"/>
    <cellStyle name="好_张郭" xfId="550"/>
    <cellStyle name="好_张郭 2" xfId="551"/>
    <cellStyle name="好_张郭 2_2017年度医疗卫生单位公开招聘工作人员计划申报汇总表-编办" xfId="552"/>
    <cellStyle name="好_张郭 2_2017年度医疗卫生单位公开招聘工作人员计划申报汇总表-编办发文" xfId="553"/>
    <cellStyle name="好_张郭_2017年度医疗卫生单位公开招聘工作人员计划申报汇总表-编办" xfId="554"/>
    <cellStyle name="好_张郭_2017年度医疗卫生单位公开招聘工作人员计划申报汇总表-编办发文" xfId="555"/>
    <cellStyle name="汇总" xfId="556"/>
    <cellStyle name="汇总 2" xfId="557"/>
    <cellStyle name="汇总 2 2" xfId="558"/>
    <cellStyle name="汇总 2 2 2" xfId="559"/>
    <cellStyle name="汇总 2 3" xfId="560"/>
    <cellStyle name="汇总 2_地方政府负有偿还责任的债务明细表（表1）" xfId="561"/>
    <cellStyle name="汇总 3" xfId="562"/>
    <cellStyle name="汇总 3 2" xfId="563"/>
    <cellStyle name="汇总 4" xfId="564"/>
    <cellStyle name="Currency" xfId="565"/>
    <cellStyle name="Currency [0]" xfId="566"/>
    <cellStyle name="计算" xfId="567"/>
    <cellStyle name="计算 2" xfId="568"/>
    <cellStyle name="计算 2 2" xfId="569"/>
    <cellStyle name="计算 2 2 2" xfId="570"/>
    <cellStyle name="计算 2 3" xfId="571"/>
    <cellStyle name="计算 2_地方政府负有偿还责任的债务明细表（表1）" xfId="572"/>
    <cellStyle name="计算 3" xfId="573"/>
    <cellStyle name="计算 3 2" xfId="574"/>
    <cellStyle name="计算 4" xfId="575"/>
    <cellStyle name="计算_2012年度编制人员名册汇总表" xfId="576"/>
    <cellStyle name="检查单元格" xfId="577"/>
    <cellStyle name="检查单元格 2" xfId="578"/>
    <cellStyle name="检查单元格 2 2" xfId="579"/>
    <cellStyle name="检查单元格 2 2 2" xfId="580"/>
    <cellStyle name="检查单元格 2 3" xfId="581"/>
    <cellStyle name="检查单元格 2_地方政府负有偿还责任的债务明细表（表1）" xfId="582"/>
    <cellStyle name="检查单元格 3" xfId="583"/>
    <cellStyle name="检查单元格 3 2" xfId="584"/>
    <cellStyle name="检查单元格 4" xfId="585"/>
    <cellStyle name="检查单元格_2012年度编制人员名册汇总表" xfId="586"/>
    <cellStyle name="解释性文本" xfId="587"/>
    <cellStyle name="解释性文本 2" xfId="588"/>
    <cellStyle name="解释性文本 2 2" xfId="589"/>
    <cellStyle name="解释性文本 2 2 2" xfId="590"/>
    <cellStyle name="解释性文本 2 3" xfId="591"/>
    <cellStyle name="解释性文本 2_地方政府负有偿还责任的债务明细表（表1）" xfId="592"/>
    <cellStyle name="解释性文本 3" xfId="593"/>
    <cellStyle name="解释性文本 3 2" xfId="594"/>
    <cellStyle name="解释性文本 4" xfId="595"/>
    <cellStyle name="借出原因" xfId="596"/>
    <cellStyle name="警告文本" xfId="597"/>
    <cellStyle name="警告文本 2" xfId="598"/>
    <cellStyle name="警告文本 2 2" xfId="599"/>
    <cellStyle name="警告文本 2 2 2" xfId="600"/>
    <cellStyle name="警告文本 2 3" xfId="601"/>
    <cellStyle name="警告文本 2_地方政府负有偿还责任的债务明细表（表1）" xfId="602"/>
    <cellStyle name="警告文本 3" xfId="603"/>
    <cellStyle name="警告文本 3 2" xfId="604"/>
    <cellStyle name="警告文本 4" xfId="605"/>
    <cellStyle name="链接单元格" xfId="606"/>
    <cellStyle name="链接单元格 2" xfId="607"/>
    <cellStyle name="链接单元格 2 2" xfId="608"/>
    <cellStyle name="链接单元格 2 2 2" xfId="609"/>
    <cellStyle name="链接单元格 2 3" xfId="610"/>
    <cellStyle name="链接单元格 2_地方政府负有偿还责任的债务明细表（表1）" xfId="611"/>
    <cellStyle name="链接单元格 3" xfId="612"/>
    <cellStyle name="链接单元格 3 2" xfId="613"/>
    <cellStyle name="链接单元格 4" xfId="614"/>
    <cellStyle name="霓付 [0]_97MBO" xfId="615"/>
    <cellStyle name="霓付_97MBO" xfId="616"/>
    <cellStyle name="烹拳 [0]_97MBO" xfId="617"/>
    <cellStyle name="烹拳_97MBO" xfId="618"/>
    <cellStyle name="普通_ 白土" xfId="619"/>
    <cellStyle name="千分位[0]_ 白土" xfId="620"/>
    <cellStyle name="千分位_ 白土" xfId="621"/>
    <cellStyle name="千位[0]_ 方正PC" xfId="622"/>
    <cellStyle name="千位_ 方正PC" xfId="623"/>
    <cellStyle name="Comma" xfId="624"/>
    <cellStyle name="Comma [0]" xfId="625"/>
    <cellStyle name="钎霖_laroux" xfId="626"/>
    <cellStyle name="强调 1" xfId="627"/>
    <cellStyle name="强调 2" xfId="628"/>
    <cellStyle name="强调 3" xfId="629"/>
    <cellStyle name="强调文字颜色 1" xfId="630"/>
    <cellStyle name="强调文字颜色 1 2" xfId="631"/>
    <cellStyle name="强调文字颜色 1 2 2" xfId="632"/>
    <cellStyle name="强调文字颜色 1 2 2 2" xfId="633"/>
    <cellStyle name="强调文字颜色 1 2 3" xfId="634"/>
    <cellStyle name="强调文字颜色 1 2_地方政府负有偿还责任的债务明细表（表1）" xfId="635"/>
    <cellStyle name="强调文字颜色 1 3" xfId="636"/>
    <cellStyle name="强调文字颜色 1 3 2" xfId="637"/>
    <cellStyle name="强调文字颜色 1 4" xfId="638"/>
    <cellStyle name="强调文字颜色 1_2012年度编制人员名册汇总表" xfId="639"/>
    <cellStyle name="强调文字颜色 2" xfId="640"/>
    <cellStyle name="强调文字颜色 2 2" xfId="641"/>
    <cellStyle name="强调文字颜色 2 2 2" xfId="642"/>
    <cellStyle name="强调文字颜色 2 2 2 2" xfId="643"/>
    <cellStyle name="强调文字颜色 2 2 3" xfId="644"/>
    <cellStyle name="强调文字颜色 2 2_地方政府负有偿还责任的债务明细表（表1）" xfId="645"/>
    <cellStyle name="强调文字颜色 2 3" xfId="646"/>
    <cellStyle name="强调文字颜色 2 3 2" xfId="647"/>
    <cellStyle name="强调文字颜色 2 4" xfId="648"/>
    <cellStyle name="强调文字颜色 2_2012年度编制人员名册汇总表" xfId="649"/>
    <cellStyle name="强调文字颜色 3" xfId="650"/>
    <cellStyle name="强调文字颜色 3 2" xfId="651"/>
    <cellStyle name="强调文字颜色 3 2 2" xfId="652"/>
    <cellStyle name="强调文字颜色 3 2 2 2" xfId="653"/>
    <cellStyle name="强调文字颜色 3 2 3" xfId="654"/>
    <cellStyle name="强调文字颜色 3 2_地方政府负有偿还责任的债务明细表（表1）" xfId="655"/>
    <cellStyle name="强调文字颜色 3 3" xfId="656"/>
    <cellStyle name="强调文字颜色 3 3 2" xfId="657"/>
    <cellStyle name="强调文字颜色 3 4" xfId="658"/>
    <cellStyle name="强调文字颜色 3_2012年度编制人员名册汇总表" xfId="659"/>
    <cellStyle name="强调文字颜色 4" xfId="660"/>
    <cellStyle name="强调文字颜色 4 2" xfId="661"/>
    <cellStyle name="强调文字颜色 4 2 2" xfId="662"/>
    <cellStyle name="强调文字颜色 4 2 2 2" xfId="663"/>
    <cellStyle name="强调文字颜色 4 2 3" xfId="664"/>
    <cellStyle name="强调文字颜色 4 2_地方政府负有偿还责任的债务明细表（表1）" xfId="665"/>
    <cellStyle name="强调文字颜色 4 3" xfId="666"/>
    <cellStyle name="强调文字颜色 4 3 2" xfId="667"/>
    <cellStyle name="强调文字颜色 4 4" xfId="668"/>
    <cellStyle name="强调文字颜色 4_2012年度编制人员名册汇总表" xfId="669"/>
    <cellStyle name="强调文字颜色 5" xfId="670"/>
    <cellStyle name="强调文字颜色 5 2" xfId="671"/>
    <cellStyle name="强调文字颜色 5 2 2" xfId="672"/>
    <cellStyle name="强调文字颜色 5 2 2 2" xfId="673"/>
    <cellStyle name="强调文字颜色 5 2 3" xfId="674"/>
    <cellStyle name="强调文字颜色 5 2_地方政府负有偿还责任的债务明细表（表1）" xfId="675"/>
    <cellStyle name="强调文字颜色 5 3" xfId="676"/>
    <cellStyle name="强调文字颜色 5 3 2" xfId="677"/>
    <cellStyle name="强调文字颜色 5 4" xfId="678"/>
    <cellStyle name="强调文字颜色 5_2012年度编制人员名册汇总表" xfId="679"/>
    <cellStyle name="强调文字颜色 6" xfId="680"/>
    <cellStyle name="强调文字颜色 6 2" xfId="681"/>
    <cellStyle name="强调文字颜色 6 2 2" xfId="682"/>
    <cellStyle name="强调文字颜色 6 2 2 2" xfId="683"/>
    <cellStyle name="强调文字颜色 6 2 3" xfId="684"/>
    <cellStyle name="强调文字颜色 6 2_地方政府负有偿还责任的债务明细表（表1）" xfId="685"/>
    <cellStyle name="强调文字颜色 6 3" xfId="686"/>
    <cellStyle name="强调文字颜色 6 3 2" xfId="687"/>
    <cellStyle name="强调文字颜色 6 4" xfId="688"/>
    <cellStyle name="强调文字颜色 6_2012年度编制人员名册汇总表" xfId="689"/>
    <cellStyle name="日期" xfId="690"/>
    <cellStyle name="商品名称" xfId="691"/>
    <cellStyle name="适中" xfId="692"/>
    <cellStyle name="适中 2" xfId="693"/>
    <cellStyle name="适中 2 2" xfId="694"/>
    <cellStyle name="适中 2 2 2" xfId="695"/>
    <cellStyle name="适中 2 3" xfId="696"/>
    <cellStyle name="适中 2_地方政府负有偿还责任的债务明细表（表1）" xfId="697"/>
    <cellStyle name="适中 3" xfId="698"/>
    <cellStyle name="适中 3 2" xfId="699"/>
    <cellStyle name="适中 4" xfId="700"/>
    <cellStyle name="适中_2012年度编制人员名册汇总表" xfId="701"/>
    <cellStyle name="输出" xfId="702"/>
    <cellStyle name="输出 2" xfId="703"/>
    <cellStyle name="输出 2 2" xfId="704"/>
    <cellStyle name="输出 2 2 2" xfId="705"/>
    <cellStyle name="输出 2 3" xfId="706"/>
    <cellStyle name="输出 2_地方政府负有偿还责任的债务明细表（表1）" xfId="707"/>
    <cellStyle name="输出 3" xfId="708"/>
    <cellStyle name="输出 3 2" xfId="709"/>
    <cellStyle name="输出 4" xfId="710"/>
    <cellStyle name="输出_2012年度编制人员名册汇总表" xfId="711"/>
    <cellStyle name="输入" xfId="712"/>
    <cellStyle name="输入 2" xfId="713"/>
    <cellStyle name="输入 2 2" xfId="714"/>
    <cellStyle name="输入 2 2 2" xfId="715"/>
    <cellStyle name="输入 2 3" xfId="716"/>
    <cellStyle name="输入 2_地方政府负有偿还责任的债务明细表（表1）" xfId="717"/>
    <cellStyle name="输入 3" xfId="718"/>
    <cellStyle name="输入 3 2" xfId="719"/>
    <cellStyle name="输入 4" xfId="720"/>
    <cellStyle name="输入_2012年度编制人员名册汇总表" xfId="721"/>
    <cellStyle name="数量" xfId="722"/>
    <cellStyle name="未定义" xfId="723"/>
    <cellStyle name="样式 1" xfId="724"/>
    <cellStyle name="Followed Hyperlink" xfId="725"/>
    <cellStyle name="昗弨_Pacific Region P&amp;L" xfId="726"/>
    <cellStyle name="寘嬫愗傝 [0.00]_Region Orders (2)" xfId="727"/>
    <cellStyle name="寘嬫愗傝_Region Orders (2)" xfId="728"/>
    <cellStyle name="注释" xfId="729"/>
    <cellStyle name="注释 2" xfId="730"/>
    <cellStyle name="注释 2 2" xfId="731"/>
    <cellStyle name="注释 2 2 2" xfId="732"/>
    <cellStyle name="注释 2 3" xfId="733"/>
    <cellStyle name="注释 2_张郭" xfId="734"/>
    <cellStyle name="注释 3" xfId="735"/>
    <cellStyle name="注释 3 2" xfId="736"/>
    <cellStyle name="注释 4" xfId="737"/>
    <cellStyle name="注释_2012年度编制人员名册汇总表" xfId="738"/>
    <cellStyle name="콤마 [0]_BOILER-CO1" xfId="739"/>
    <cellStyle name="콤마_BOILER-CO1" xfId="740"/>
    <cellStyle name="통화 [0]_BOILER-CO1" xfId="741"/>
    <cellStyle name="통화_BOILER-CO1" xfId="742"/>
    <cellStyle name="표준_0N-HANDLING " xfId="7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pane ySplit="4" topLeftCell="BM5" activePane="bottomLeft" state="frozen"/>
      <selection pane="topLeft" activeCell="A1" sqref="A1"/>
      <selection pane="bottomLeft" activeCell="E88" sqref="E88"/>
    </sheetView>
  </sheetViews>
  <sheetFormatPr defaultColWidth="9.00390625" defaultRowHeight="14.25"/>
  <cols>
    <col min="1" max="1" width="4.625" style="0" customWidth="1"/>
    <col min="2" max="2" width="19.75390625" style="0" customWidth="1"/>
    <col min="3" max="3" width="8.25390625" style="0" customWidth="1"/>
    <col min="4" max="4" width="10.50390625" style="0" customWidth="1"/>
    <col min="5" max="5" width="5.50390625" style="0" customWidth="1"/>
    <col min="6" max="6" width="8.00390625" style="0" customWidth="1"/>
    <col min="7" max="7" width="5.75390625" style="0" customWidth="1"/>
    <col min="8" max="8" width="6.50390625" style="0" customWidth="1"/>
    <col min="9" max="9" width="11.625" style="0" customWidth="1"/>
    <col min="10" max="10" width="21.875" style="0" customWidth="1"/>
    <col min="11" max="11" width="24.50390625" style="0" customWidth="1"/>
  </cols>
  <sheetData>
    <row r="1" spans="1:11" ht="33" customHeight="1">
      <c r="A1" s="19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/>
      <c r="B2" s="22"/>
      <c r="C2" s="15"/>
      <c r="K2" s="5"/>
    </row>
    <row r="3" spans="1:11" ht="24" customHeight="1">
      <c r="A3" s="25" t="s">
        <v>6</v>
      </c>
      <c r="B3" s="25" t="s">
        <v>22</v>
      </c>
      <c r="C3" s="26" t="s">
        <v>126</v>
      </c>
      <c r="D3" s="25" t="s">
        <v>23</v>
      </c>
      <c r="E3" s="25" t="s">
        <v>142</v>
      </c>
      <c r="F3" s="25" t="s">
        <v>128</v>
      </c>
      <c r="G3" s="25" t="s">
        <v>0</v>
      </c>
      <c r="H3" s="26" t="s">
        <v>129</v>
      </c>
      <c r="I3" s="25" t="s">
        <v>24</v>
      </c>
      <c r="J3" s="25"/>
      <c r="K3" s="25"/>
    </row>
    <row r="4" spans="1:11" ht="22.5" customHeight="1">
      <c r="A4" s="25"/>
      <c r="B4" s="25"/>
      <c r="C4" s="27"/>
      <c r="D4" s="25"/>
      <c r="E4" s="25"/>
      <c r="F4" s="25"/>
      <c r="G4" s="25"/>
      <c r="H4" s="27"/>
      <c r="I4" s="1" t="s">
        <v>25</v>
      </c>
      <c r="J4" s="1" t="s">
        <v>26</v>
      </c>
      <c r="K4" s="1" t="s">
        <v>27</v>
      </c>
    </row>
    <row r="5" spans="1:11" ht="20.25" customHeight="1">
      <c r="A5" s="1">
        <v>1</v>
      </c>
      <c r="B5" s="2" t="s">
        <v>83</v>
      </c>
      <c r="C5" s="17" t="s">
        <v>132</v>
      </c>
      <c r="D5" s="8" t="s">
        <v>70</v>
      </c>
      <c r="E5" s="8">
        <v>101</v>
      </c>
      <c r="F5" s="8" t="s">
        <v>131</v>
      </c>
      <c r="G5" s="8">
        <v>1</v>
      </c>
      <c r="H5" s="23" t="s">
        <v>130</v>
      </c>
      <c r="I5" s="1" t="s">
        <v>32</v>
      </c>
      <c r="J5" s="1" t="s">
        <v>36</v>
      </c>
      <c r="K5" s="1"/>
    </row>
    <row r="6" spans="1:11" ht="18" customHeight="1">
      <c r="A6" s="1">
        <v>2</v>
      </c>
      <c r="B6" s="2" t="s">
        <v>84</v>
      </c>
      <c r="C6" s="17" t="s">
        <v>133</v>
      </c>
      <c r="D6" s="8" t="s">
        <v>71</v>
      </c>
      <c r="E6" s="8">
        <v>102</v>
      </c>
      <c r="F6" s="8" t="s">
        <v>131</v>
      </c>
      <c r="G6" s="8">
        <v>4</v>
      </c>
      <c r="H6" s="23" t="s">
        <v>130</v>
      </c>
      <c r="I6" s="1" t="s">
        <v>7</v>
      </c>
      <c r="J6" s="1" t="s">
        <v>30</v>
      </c>
      <c r="K6" s="1"/>
    </row>
    <row r="7" spans="1:11" ht="18" customHeight="1">
      <c r="A7" s="1">
        <v>3</v>
      </c>
      <c r="B7" s="3" t="s">
        <v>85</v>
      </c>
      <c r="C7" s="17" t="s">
        <v>133</v>
      </c>
      <c r="D7" s="8" t="s">
        <v>46</v>
      </c>
      <c r="E7" s="8">
        <v>103</v>
      </c>
      <c r="F7" s="8" t="s">
        <v>131</v>
      </c>
      <c r="G7" s="8">
        <v>3</v>
      </c>
      <c r="H7" s="23" t="s">
        <v>130</v>
      </c>
      <c r="I7" s="1" t="s">
        <v>7</v>
      </c>
      <c r="J7" s="1" t="s">
        <v>30</v>
      </c>
      <c r="K7" s="14" t="s">
        <v>45</v>
      </c>
    </row>
    <row r="8" spans="1:11" ht="18" customHeight="1">
      <c r="A8" s="1">
        <v>4</v>
      </c>
      <c r="B8" s="3" t="s">
        <v>85</v>
      </c>
      <c r="C8" s="17" t="s">
        <v>133</v>
      </c>
      <c r="D8" s="8" t="s">
        <v>47</v>
      </c>
      <c r="E8" s="8">
        <v>104</v>
      </c>
      <c r="F8" s="8" t="s">
        <v>131</v>
      </c>
      <c r="G8" s="8">
        <v>5</v>
      </c>
      <c r="H8" s="23" t="s">
        <v>130</v>
      </c>
      <c r="I8" s="1" t="s">
        <v>7</v>
      </c>
      <c r="J8" s="13" t="s">
        <v>30</v>
      </c>
      <c r="K8" s="14" t="s">
        <v>45</v>
      </c>
    </row>
    <row r="9" spans="1:11" ht="18" customHeight="1">
      <c r="A9" s="1">
        <v>5</v>
      </c>
      <c r="B9" s="3" t="s">
        <v>85</v>
      </c>
      <c r="C9" s="17" t="s">
        <v>133</v>
      </c>
      <c r="D9" s="8" t="s">
        <v>48</v>
      </c>
      <c r="E9" s="8">
        <v>105</v>
      </c>
      <c r="F9" s="8" t="s">
        <v>131</v>
      </c>
      <c r="G9" s="8">
        <v>1</v>
      </c>
      <c r="H9" s="23" t="s">
        <v>130</v>
      </c>
      <c r="I9" s="1" t="s">
        <v>7</v>
      </c>
      <c r="J9" s="13" t="s">
        <v>30</v>
      </c>
      <c r="K9" s="14" t="s">
        <v>45</v>
      </c>
    </row>
    <row r="10" spans="1:11" ht="18" customHeight="1">
      <c r="A10" s="1">
        <v>6</v>
      </c>
      <c r="B10" s="3" t="s">
        <v>85</v>
      </c>
      <c r="C10" s="17" t="s">
        <v>133</v>
      </c>
      <c r="D10" s="8" t="s">
        <v>49</v>
      </c>
      <c r="E10" s="8">
        <v>106</v>
      </c>
      <c r="F10" s="8" t="s">
        <v>131</v>
      </c>
      <c r="G10" s="8">
        <v>1</v>
      </c>
      <c r="H10" s="23" t="s">
        <v>130</v>
      </c>
      <c r="I10" s="1" t="s">
        <v>7</v>
      </c>
      <c r="J10" s="1" t="s">
        <v>43</v>
      </c>
      <c r="K10" s="14" t="s">
        <v>45</v>
      </c>
    </row>
    <row r="11" spans="1:11" ht="18" customHeight="1">
      <c r="A11" s="1">
        <v>7</v>
      </c>
      <c r="B11" s="3" t="s">
        <v>85</v>
      </c>
      <c r="C11" s="17" t="s">
        <v>133</v>
      </c>
      <c r="D11" s="8" t="s">
        <v>50</v>
      </c>
      <c r="E11" s="8">
        <v>107</v>
      </c>
      <c r="F11" s="8" t="s">
        <v>131</v>
      </c>
      <c r="G11" s="8">
        <v>1</v>
      </c>
      <c r="H11" s="23" t="s">
        <v>130</v>
      </c>
      <c r="I11" s="1" t="s">
        <v>7</v>
      </c>
      <c r="J11" s="1" t="s">
        <v>30</v>
      </c>
      <c r="K11" s="14" t="s">
        <v>45</v>
      </c>
    </row>
    <row r="12" spans="1:11" ht="18" customHeight="1">
      <c r="A12" s="1">
        <v>8</v>
      </c>
      <c r="B12" s="3" t="s">
        <v>85</v>
      </c>
      <c r="C12" s="17" t="s">
        <v>133</v>
      </c>
      <c r="D12" s="8" t="s">
        <v>51</v>
      </c>
      <c r="E12" s="8">
        <v>108</v>
      </c>
      <c r="F12" s="8" t="s">
        <v>131</v>
      </c>
      <c r="G12" s="8">
        <v>2</v>
      </c>
      <c r="H12" s="23" t="s">
        <v>130</v>
      </c>
      <c r="I12" s="1" t="s">
        <v>7</v>
      </c>
      <c r="J12" s="1" t="s">
        <v>147</v>
      </c>
      <c r="K12" s="14" t="s">
        <v>57</v>
      </c>
    </row>
    <row r="13" spans="1:11" ht="18" customHeight="1">
      <c r="A13" s="1">
        <v>9</v>
      </c>
      <c r="B13" s="3" t="s">
        <v>85</v>
      </c>
      <c r="C13" s="17" t="s">
        <v>133</v>
      </c>
      <c r="D13" s="8" t="s">
        <v>72</v>
      </c>
      <c r="E13" s="8">
        <v>109</v>
      </c>
      <c r="F13" s="8" t="s">
        <v>131</v>
      </c>
      <c r="G13" s="8">
        <v>1</v>
      </c>
      <c r="H13" s="23" t="s">
        <v>130</v>
      </c>
      <c r="I13" s="1" t="s">
        <v>7</v>
      </c>
      <c r="J13" s="13" t="s">
        <v>30</v>
      </c>
      <c r="K13" s="14" t="s">
        <v>45</v>
      </c>
    </row>
    <row r="14" spans="1:11" ht="18" customHeight="1">
      <c r="A14" s="1">
        <v>10</v>
      </c>
      <c r="B14" s="3" t="s">
        <v>85</v>
      </c>
      <c r="C14" s="17" t="s">
        <v>133</v>
      </c>
      <c r="D14" s="8" t="s">
        <v>52</v>
      </c>
      <c r="E14" s="8">
        <v>110</v>
      </c>
      <c r="F14" s="8" t="s">
        <v>131</v>
      </c>
      <c r="G14" s="8">
        <v>1</v>
      </c>
      <c r="H14" s="23" t="s">
        <v>130</v>
      </c>
      <c r="I14" s="1" t="s">
        <v>7</v>
      </c>
      <c r="J14" s="13" t="s">
        <v>58</v>
      </c>
      <c r="K14" s="14" t="s">
        <v>57</v>
      </c>
    </row>
    <row r="15" spans="1:11" ht="18" customHeight="1">
      <c r="A15" s="1">
        <v>11</v>
      </c>
      <c r="B15" s="3" t="s">
        <v>85</v>
      </c>
      <c r="C15" s="17" t="s">
        <v>133</v>
      </c>
      <c r="D15" s="8" t="s">
        <v>53</v>
      </c>
      <c r="E15" s="8">
        <v>111</v>
      </c>
      <c r="F15" s="8" t="s">
        <v>131</v>
      </c>
      <c r="G15" s="8">
        <v>1</v>
      </c>
      <c r="H15" s="23" t="s">
        <v>130</v>
      </c>
      <c r="I15" s="1" t="s">
        <v>7</v>
      </c>
      <c r="J15" s="13" t="s">
        <v>30</v>
      </c>
      <c r="K15" s="14" t="s">
        <v>45</v>
      </c>
    </row>
    <row r="16" spans="1:11" ht="18" customHeight="1">
      <c r="A16" s="1">
        <v>12</v>
      </c>
      <c r="B16" s="3" t="s">
        <v>85</v>
      </c>
      <c r="C16" s="17" t="s">
        <v>133</v>
      </c>
      <c r="D16" s="8" t="s">
        <v>54</v>
      </c>
      <c r="E16" s="8">
        <v>112</v>
      </c>
      <c r="F16" s="8" t="s">
        <v>131</v>
      </c>
      <c r="G16" s="8">
        <v>1</v>
      </c>
      <c r="H16" s="23" t="s">
        <v>130</v>
      </c>
      <c r="I16" s="1" t="s">
        <v>7</v>
      </c>
      <c r="J16" s="1" t="s">
        <v>59</v>
      </c>
      <c r="K16" s="14" t="s">
        <v>45</v>
      </c>
    </row>
    <row r="17" spans="1:11" ht="18" customHeight="1">
      <c r="A17" s="1">
        <v>13</v>
      </c>
      <c r="B17" s="3" t="s">
        <v>85</v>
      </c>
      <c r="C17" s="17" t="s">
        <v>133</v>
      </c>
      <c r="D17" s="8" t="s">
        <v>73</v>
      </c>
      <c r="E17" s="8">
        <v>113</v>
      </c>
      <c r="F17" s="8" t="s">
        <v>131</v>
      </c>
      <c r="G17" s="8">
        <v>1</v>
      </c>
      <c r="H17" s="23" t="s">
        <v>130</v>
      </c>
      <c r="I17" s="1" t="s">
        <v>7</v>
      </c>
      <c r="J17" s="13" t="s">
        <v>44</v>
      </c>
      <c r="K17" s="14" t="s">
        <v>45</v>
      </c>
    </row>
    <row r="18" spans="1:11" ht="18" customHeight="1">
      <c r="A18" s="1">
        <v>14</v>
      </c>
      <c r="B18" s="3" t="s">
        <v>85</v>
      </c>
      <c r="C18" s="17" t="s">
        <v>133</v>
      </c>
      <c r="D18" s="8" t="s">
        <v>127</v>
      </c>
      <c r="E18" s="8">
        <v>114</v>
      </c>
      <c r="F18" s="8" t="s">
        <v>131</v>
      </c>
      <c r="G18" s="8">
        <v>1</v>
      </c>
      <c r="H18" s="23" t="s">
        <v>130</v>
      </c>
      <c r="I18" s="1" t="s">
        <v>7</v>
      </c>
      <c r="J18" s="24" t="s">
        <v>60</v>
      </c>
      <c r="K18" s="14" t="s">
        <v>45</v>
      </c>
    </row>
    <row r="19" spans="1:11" ht="18" customHeight="1">
      <c r="A19" s="1">
        <v>15</v>
      </c>
      <c r="B19" s="2" t="s">
        <v>86</v>
      </c>
      <c r="C19" s="2" t="s">
        <v>134</v>
      </c>
      <c r="D19" s="11" t="s">
        <v>145</v>
      </c>
      <c r="E19" s="8">
        <v>115</v>
      </c>
      <c r="F19" s="8" t="s">
        <v>131</v>
      </c>
      <c r="G19" s="11">
        <v>6</v>
      </c>
      <c r="H19" s="23" t="s">
        <v>130</v>
      </c>
      <c r="I19" s="1" t="s">
        <v>32</v>
      </c>
      <c r="J19" s="11" t="s">
        <v>61</v>
      </c>
      <c r="K19" s="11" t="s">
        <v>12</v>
      </c>
    </row>
    <row r="20" spans="1:11" ht="18" customHeight="1">
      <c r="A20" s="1">
        <v>16</v>
      </c>
      <c r="B20" s="2" t="s">
        <v>86</v>
      </c>
      <c r="C20" s="2" t="s">
        <v>134</v>
      </c>
      <c r="D20" s="11" t="s">
        <v>74</v>
      </c>
      <c r="E20" s="8">
        <v>116</v>
      </c>
      <c r="F20" s="8" t="s">
        <v>131</v>
      </c>
      <c r="G20" s="11">
        <v>4</v>
      </c>
      <c r="H20" s="23" t="s">
        <v>130</v>
      </c>
      <c r="I20" s="1" t="s">
        <v>32</v>
      </c>
      <c r="J20" s="11" t="s">
        <v>30</v>
      </c>
      <c r="K20" s="11" t="s">
        <v>12</v>
      </c>
    </row>
    <row r="21" spans="1:11" ht="18" customHeight="1">
      <c r="A21" s="1">
        <v>17</v>
      </c>
      <c r="B21" s="2" t="s">
        <v>86</v>
      </c>
      <c r="C21" s="2" t="s">
        <v>134</v>
      </c>
      <c r="D21" s="10" t="s">
        <v>20</v>
      </c>
      <c r="E21" s="8">
        <v>117</v>
      </c>
      <c r="F21" s="8" t="s">
        <v>131</v>
      </c>
      <c r="G21" s="10">
        <v>1</v>
      </c>
      <c r="H21" s="23" t="s">
        <v>130</v>
      </c>
      <c r="I21" s="1" t="s">
        <v>32</v>
      </c>
      <c r="J21" s="11" t="s">
        <v>135</v>
      </c>
      <c r="K21" s="11" t="s">
        <v>57</v>
      </c>
    </row>
    <row r="22" spans="1:11" ht="18" customHeight="1">
      <c r="A22" s="1">
        <v>18</v>
      </c>
      <c r="B22" s="2" t="s">
        <v>86</v>
      </c>
      <c r="C22" s="2" t="s">
        <v>134</v>
      </c>
      <c r="D22" s="8" t="s">
        <v>75</v>
      </c>
      <c r="E22" s="8">
        <v>118</v>
      </c>
      <c r="F22" s="8" t="s">
        <v>131</v>
      </c>
      <c r="G22" s="8">
        <v>1</v>
      </c>
      <c r="H22" s="23" t="s">
        <v>130</v>
      </c>
      <c r="I22" s="1" t="s">
        <v>32</v>
      </c>
      <c r="J22" s="9" t="s">
        <v>36</v>
      </c>
      <c r="K22" s="11" t="s">
        <v>12</v>
      </c>
    </row>
    <row r="23" spans="1:11" ht="18" customHeight="1">
      <c r="A23" s="1">
        <v>19</v>
      </c>
      <c r="B23" s="2" t="s">
        <v>86</v>
      </c>
      <c r="C23" s="2" t="s">
        <v>134</v>
      </c>
      <c r="D23" s="10" t="s">
        <v>15</v>
      </c>
      <c r="E23" s="8">
        <v>119</v>
      </c>
      <c r="F23" s="8" t="s">
        <v>131</v>
      </c>
      <c r="G23" s="10">
        <v>1</v>
      </c>
      <c r="H23" s="23" t="s">
        <v>130</v>
      </c>
      <c r="I23" s="1" t="s">
        <v>32</v>
      </c>
      <c r="J23" s="11" t="s">
        <v>68</v>
      </c>
      <c r="K23" s="11" t="s">
        <v>12</v>
      </c>
    </row>
    <row r="24" spans="1:11" ht="18" customHeight="1">
      <c r="A24" s="1">
        <v>20</v>
      </c>
      <c r="B24" s="2" t="s">
        <v>86</v>
      </c>
      <c r="C24" s="2" t="s">
        <v>134</v>
      </c>
      <c r="D24" s="10" t="s">
        <v>13</v>
      </c>
      <c r="E24" s="8">
        <v>120</v>
      </c>
      <c r="F24" s="8" t="s">
        <v>131</v>
      </c>
      <c r="G24" s="10">
        <v>1</v>
      </c>
      <c r="H24" s="23" t="s">
        <v>130</v>
      </c>
      <c r="I24" s="1" t="s">
        <v>32</v>
      </c>
      <c r="J24" s="11" t="s">
        <v>68</v>
      </c>
      <c r="K24" s="11" t="s">
        <v>12</v>
      </c>
    </row>
    <row r="25" spans="1:11" ht="18" customHeight="1">
      <c r="A25" s="1">
        <v>21</v>
      </c>
      <c r="B25" s="2" t="s">
        <v>86</v>
      </c>
      <c r="C25" s="2" t="s">
        <v>134</v>
      </c>
      <c r="D25" s="10" t="s">
        <v>76</v>
      </c>
      <c r="E25" s="8">
        <v>121</v>
      </c>
      <c r="F25" s="8" t="s">
        <v>131</v>
      </c>
      <c r="G25" s="10">
        <v>1</v>
      </c>
      <c r="H25" s="23" t="s">
        <v>130</v>
      </c>
      <c r="I25" s="1" t="s">
        <v>32</v>
      </c>
      <c r="J25" s="16" t="s">
        <v>69</v>
      </c>
      <c r="K25" s="11" t="s">
        <v>12</v>
      </c>
    </row>
    <row r="26" spans="1:11" ht="21" customHeight="1">
      <c r="A26" s="1">
        <v>22</v>
      </c>
      <c r="B26" s="2" t="s">
        <v>87</v>
      </c>
      <c r="C26" s="2" t="s">
        <v>134</v>
      </c>
      <c r="D26" s="8" t="s">
        <v>41</v>
      </c>
      <c r="E26" s="8">
        <v>122</v>
      </c>
      <c r="F26" s="8" t="s">
        <v>131</v>
      </c>
      <c r="G26" s="8">
        <v>2</v>
      </c>
      <c r="H26" s="23" t="s">
        <v>130</v>
      </c>
      <c r="I26" s="1" t="s">
        <v>8</v>
      </c>
      <c r="J26" s="1" t="s">
        <v>56</v>
      </c>
      <c r="K26" s="1"/>
    </row>
    <row r="27" spans="1:11" ht="24.75" customHeight="1">
      <c r="A27" s="1">
        <v>23</v>
      </c>
      <c r="B27" s="2" t="s">
        <v>87</v>
      </c>
      <c r="C27" s="2" t="s">
        <v>134</v>
      </c>
      <c r="D27" s="8" t="s">
        <v>42</v>
      </c>
      <c r="E27" s="8">
        <v>123</v>
      </c>
      <c r="F27" s="8" t="s">
        <v>131</v>
      </c>
      <c r="G27" s="8">
        <v>1</v>
      </c>
      <c r="H27" s="23" t="s">
        <v>130</v>
      </c>
      <c r="I27" s="1" t="s">
        <v>8</v>
      </c>
      <c r="J27" s="1" t="s">
        <v>146</v>
      </c>
      <c r="K27" s="1"/>
    </row>
    <row r="28" spans="1:11" ht="18" customHeight="1">
      <c r="A28" s="1">
        <v>24</v>
      </c>
      <c r="B28" s="2" t="s">
        <v>87</v>
      </c>
      <c r="C28" s="2" t="s">
        <v>134</v>
      </c>
      <c r="D28" s="8" t="s">
        <v>4</v>
      </c>
      <c r="E28" s="8">
        <v>124</v>
      </c>
      <c r="F28" s="8" t="s">
        <v>131</v>
      </c>
      <c r="G28" s="8">
        <v>1</v>
      </c>
      <c r="H28" s="23" t="s">
        <v>130</v>
      </c>
      <c r="I28" s="1" t="s">
        <v>8</v>
      </c>
      <c r="J28" s="1" t="s">
        <v>144</v>
      </c>
      <c r="K28" s="1"/>
    </row>
    <row r="29" spans="1:11" ht="18" customHeight="1">
      <c r="A29" s="1">
        <v>25</v>
      </c>
      <c r="B29" s="2" t="s">
        <v>87</v>
      </c>
      <c r="C29" s="2" t="s">
        <v>134</v>
      </c>
      <c r="D29" s="8" t="s">
        <v>9</v>
      </c>
      <c r="E29" s="8">
        <v>125</v>
      </c>
      <c r="F29" s="8" t="s">
        <v>131</v>
      </c>
      <c r="G29" s="8">
        <v>1</v>
      </c>
      <c r="H29" s="23" t="s">
        <v>130</v>
      </c>
      <c r="I29" s="1" t="s">
        <v>8</v>
      </c>
      <c r="J29" s="1" t="s">
        <v>35</v>
      </c>
      <c r="K29" s="1"/>
    </row>
    <row r="30" spans="1:11" ht="18" customHeight="1">
      <c r="A30" s="1">
        <v>26</v>
      </c>
      <c r="B30" s="2" t="s">
        <v>88</v>
      </c>
      <c r="C30" s="2" t="s">
        <v>134</v>
      </c>
      <c r="D30" s="8" t="s">
        <v>71</v>
      </c>
      <c r="E30" s="8">
        <v>126</v>
      </c>
      <c r="F30" s="8" t="s">
        <v>131</v>
      </c>
      <c r="G30" s="8">
        <v>5</v>
      </c>
      <c r="H30" s="23" t="s">
        <v>130</v>
      </c>
      <c r="I30" s="1" t="s">
        <v>7</v>
      </c>
      <c r="J30" s="1" t="s">
        <v>30</v>
      </c>
      <c r="K30" s="1" t="s">
        <v>17</v>
      </c>
    </row>
    <row r="31" spans="1:11" ht="18" customHeight="1">
      <c r="A31" s="1">
        <v>27</v>
      </c>
      <c r="B31" s="2" t="s">
        <v>88</v>
      </c>
      <c r="C31" s="2" t="s">
        <v>134</v>
      </c>
      <c r="D31" s="8" t="s">
        <v>20</v>
      </c>
      <c r="E31" s="8">
        <v>127</v>
      </c>
      <c r="F31" s="8" t="s">
        <v>131</v>
      </c>
      <c r="G31" s="8">
        <v>2</v>
      </c>
      <c r="H31" s="23" t="s">
        <v>130</v>
      </c>
      <c r="I31" s="1" t="s">
        <v>7</v>
      </c>
      <c r="J31" s="1" t="s">
        <v>67</v>
      </c>
      <c r="K31" s="1" t="s">
        <v>17</v>
      </c>
    </row>
    <row r="32" spans="1:11" ht="18" customHeight="1">
      <c r="A32" s="1">
        <v>28</v>
      </c>
      <c r="B32" s="2" t="s">
        <v>88</v>
      </c>
      <c r="C32" s="2" t="s">
        <v>134</v>
      </c>
      <c r="D32" s="8" t="s">
        <v>77</v>
      </c>
      <c r="E32" s="8">
        <v>128</v>
      </c>
      <c r="F32" s="8" t="s">
        <v>131</v>
      </c>
      <c r="G32" s="8">
        <v>2</v>
      </c>
      <c r="H32" s="23" t="s">
        <v>130</v>
      </c>
      <c r="I32" s="1" t="s">
        <v>7</v>
      </c>
      <c r="J32" s="9" t="s">
        <v>36</v>
      </c>
      <c r="K32" s="1" t="s">
        <v>17</v>
      </c>
    </row>
    <row r="33" spans="1:11" ht="18" customHeight="1">
      <c r="A33" s="1">
        <v>29</v>
      </c>
      <c r="B33" s="2" t="s">
        <v>88</v>
      </c>
      <c r="C33" s="2" t="s">
        <v>134</v>
      </c>
      <c r="D33" s="8" t="s">
        <v>18</v>
      </c>
      <c r="E33" s="8">
        <v>129</v>
      </c>
      <c r="F33" s="8" t="s">
        <v>131</v>
      </c>
      <c r="G33" s="8">
        <v>1</v>
      </c>
      <c r="H33" s="23" t="s">
        <v>130</v>
      </c>
      <c r="I33" s="1" t="s">
        <v>7</v>
      </c>
      <c r="J33" s="1" t="s">
        <v>63</v>
      </c>
      <c r="K33" s="1" t="s">
        <v>17</v>
      </c>
    </row>
    <row r="34" spans="1:11" ht="31.5" customHeight="1">
      <c r="A34" s="1">
        <v>30</v>
      </c>
      <c r="B34" s="2" t="s">
        <v>89</v>
      </c>
      <c r="C34" s="2" t="s">
        <v>134</v>
      </c>
      <c r="D34" s="8" t="s">
        <v>19</v>
      </c>
      <c r="E34" s="8">
        <v>130</v>
      </c>
      <c r="F34" s="8" t="s">
        <v>131</v>
      </c>
      <c r="G34" s="8">
        <v>1</v>
      </c>
      <c r="H34" s="23" t="s">
        <v>130</v>
      </c>
      <c r="I34" s="1" t="s">
        <v>32</v>
      </c>
      <c r="J34" s="1" t="s">
        <v>139</v>
      </c>
      <c r="K34" s="1"/>
    </row>
    <row r="35" spans="1:11" ht="20.25" customHeight="1">
      <c r="A35" s="1">
        <v>31</v>
      </c>
      <c r="B35" s="2" t="s">
        <v>90</v>
      </c>
      <c r="C35" s="2" t="s">
        <v>134</v>
      </c>
      <c r="D35" s="8" t="s">
        <v>74</v>
      </c>
      <c r="E35" s="8">
        <v>131</v>
      </c>
      <c r="F35" s="8" t="s">
        <v>131</v>
      </c>
      <c r="G35" s="8">
        <v>1</v>
      </c>
      <c r="H35" s="23" t="s">
        <v>130</v>
      </c>
      <c r="I35" s="1" t="s">
        <v>5</v>
      </c>
      <c r="J35" s="1" t="s">
        <v>30</v>
      </c>
      <c r="K35" s="1"/>
    </row>
    <row r="36" spans="1:11" ht="18" customHeight="1">
      <c r="A36" s="1">
        <v>32</v>
      </c>
      <c r="B36" s="2" t="s">
        <v>90</v>
      </c>
      <c r="C36" s="2" t="s">
        <v>134</v>
      </c>
      <c r="D36" s="8" t="s">
        <v>4</v>
      </c>
      <c r="E36" s="8">
        <v>132</v>
      </c>
      <c r="F36" s="8" t="s">
        <v>131</v>
      </c>
      <c r="G36" s="8">
        <v>1</v>
      </c>
      <c r="H36" s="23" t="s">
        <v>130</v>
      </c>
      <c r="I36" s="1" t="s">
        <v>5</v>
      </c>
      <c r="J36" s="1" t="s">
        <v>64</v>
      </c>
      <c r="K36" s="1"/>
    </row>
    <row r="37" spans="1:11" ht="18" customHeight="1">
      <c r="A37" s="1">
        <v>33</v>
      </c>
      <c r="B37" s="2" t="s">
        <v>91</v>
      </c>
      <c r="C37" s="2" t="s">
        <v>134</v>
      </c>
      <c r="D37" s="8" t="s">
        <v>79</v>
      </c>
      <c r="E37" s="8">
        <v>133</v>
      </c>
      <c r="F37" s="8" t="s">
        <v>131</v>
      </c>
      <c r="G37" s="8">
        <v>1</v>
      </c>
      <c r="H37" s="23" t="s">
        <v>130</v>
      </c>
      <c r="I37" s="1" t="s">
        <v>33</v>
      </c>
      <c r="J37" s="1" t="s">
        <v>36</v>
      </c>
      <c r="K37" s="24"/>
    </row>
    <row r="38" spans="1:11" ht="18.75" customHeight="1">
      <c r="A38" s="1">
        <v>34</v>
      </c>
      <c r="B38" s="2" t="s">
        <v>92</v>
      </c>
      <c r="C38" s="2" t="s">
        <v>134</v>
      </c>
      <c r="D38" s="8" t="s">
        <v>4</v>
      </c>
      <c r="E38" s="8">
        <v>134</v>
      </c>
      <c r="F38" s="8" t="s">
        <v>131</v>
      </c>
      <c r="G38" s="8">
        <v>1</v>
      </c>
      <c r="H38" s="23" t="s">
        <v>130</v>
      </c>
      <c r="I38" s="1" t="s">
        <v>5</v>
      </c>
      <c r="J38" s="1" t="s">
        <v>64</v>
      </c>
      <c r="K38" s="1"/>
    </row>
    <row r="39" spans="1:11" ht="18" customHeight="1">
      <c r="A39" s="1">
        <v>35</v>
      </c>
      <c r="B39" s="1" t="s">
        <v>93</v>
      </c>
      <c r="C39" s="2" t="s">
        <v>134</v>
      </c>
      <c r="D39" s="8" t="s">
        <v>79</v>
      </c>
      <c r="E39" s="8">
        <v>135</v>
      </c>
      <c r="F39" s="8" t="s">
        <v>131</v>
      </c>
      <c r="G39" s="8">
        <v>1</v>
      </c>
      <c r="H39" s="23" t="s">
        <v>130</v>
      </c>
      <c r="I39" s="1" t="s">
        <v>33</v>
      </c>
      <c r="J39" s="1" t="s">
        <v>36</v>
      </c>
      <c r="K39" s="1"/>
    </row>
    <row r="40" spans="1:11" ht="18" customHeight="1">
      <c r="A40" s="1">
        <v>36</v>
      </c>
      <c r="B40" s="2" t="s">
        <v>94</v>
      </c>
      <c r="C40" s="2" t="s">
        <v>134</v>
      </c>
      <c r="D40" s="8" t="s">
        <v>79</v>
      </c>
      <c r="E40" s="8">
        <v>136</v>
      </c>
      <c r="F40" s="8" t="s">
        <v>131</v>
      </c>
      <c r="G40" s="8">
        <v>1</v>
      </c>
      <c r="H40" s="23" t="s">
        <v>130</v>
      </c>
      <c r="I40" s="1" t="s">
        <v>33</v>
      </c>
      <c r="J40" s="1" t="s">
        <v>36</v>
      </c>
      <c r="K40" s="12"/>
    </row>
    <row r="41" spans="1:11" ht="18" customHeight="1">
      <c r="A41" s="1">
        <v>37</v>
      </c>
      <c r="B41" s="9" t="s">
        <v>95</v>
      </c>
      <c r="C41" s="2" t="s">
        <v>134</v>
      </c>
      <c r="D41" s="1" t="s">
        <v>4</v>
      </c>
      <c r="E41" s="8">
        <v>137</v>
      </c>
      <c r="F41" s="8" t="s">
        <v>131</v>
      </c>
      <c r="G41" s="1">
        <v>1</v>
      </c>
      <c r="H41" s="23" t="s">
        <v>130</v>
      </c>
      <c r="I41" s="1" t="s">
        <v>33</v>
      </c>
      <c r="J41" s="1" t="s">
        <v>64</v>
      </c>
      <c r="K41" s="1"/>
    </row>
    <row r="42" spans="1:11" ht="18" customHeight="1">
      <c r="A42" s="1">
        <v>38</v>
      </c>
      <c r="B42" s="2" t="s">
        <v>96</v>
      </c>
      <c r="C42" s="2" t="s">
        <v>134</v>
      </c>
      <c r="D42" s="6" t="s">
        <v>10</v>
      </c>
      <c r="E42" s="8">
        <v>138</v>
      </c>
      <c r="F42" s="8" t="s">
        <v>131</v>
      </c>
      <c r="G42" s="6">
        <v>1</v>
      </c>
      <c r="H42" s="23" t="s">
        <v>130</v>
      </c>
      <c r="I42" s="7" t="s">
        <v>2</v>
      </c>
      <c r="J42" s="7" t="s">
        <v>34</v>
      </c>
      <c r="K42" s="7"/>
    </row>
    <row r="43" spans="1:11" ht="20.25" customHeight="1">
      <c r="A43" s="1">
        <v>39</v>
      </c>
      <c r="B43" s="4" t="s">
        <v>97</v>
      </c>
      <c r="C43" s="18" t="s">
        <v>133</v>
      </c>
      <c r="D43" s="8" t="s">
        <v>79</v>
      </c>
      <c r="E43" s="8">
        <v>139</v>
      </c>
      <c r="F43" s="8" t="s">
        <v>131</v>
      </c>
      <c r="G43" s="8">
        <v>2</v>
      </c>
      <c r="H43" s="23" t="s">
        <v>130</v>
      </c>
      <c r="I43" s="1" t="s">
        <v>2</v>
      </c>
      <c r="J43" s="1" t="s">
        <v>30</v>
      </c>
      <c r="K43" s="24"/>
    </row>
    <row r="44" spans="1:11" ht="20.25" customHeight="1">
      <c r="A44" s="1">
        <v>40</v>
      </c>
      <c r="B44" s="4" t="s">
        <v>97</v>
      </c>
      <c r="C44" s="18" t="s">
        <v>133</v>
      </c>
      <c r="D44" s="8" t="s">
        <v>82</v>
      </c>
      <c r="E44" s="8">
        <v>140</v>
      </c>
      <c r="F44" s="8" t="s">
        <v>131</v>
      </c>
      <c r="G44" s="8">
        <v>1</v>
      </c>
      <c r="H44" s="23" t="s">
        <v>130</v>
      </c>
      <c r="I44" s="1" t="s">
        <v>2</v>
      </c>
      <c r="J44" s="1" t="s">
        <v>138</v>
      </c>
      <c r="K44" s="24"/>
    </row>
    <row r="45" spans="1:11" ht="18.75" customHeight="1">
      <c r="A45" s="1">
        <v>41</v>
      </c>
      <c r="B45" s="4" t="s">
        <v>97</v>
      </c>
      <c r="C45" s="18" t="s">
        <v>133</v>
      </c>
      <c r="D45" s="8" t="s">
        <v>78</v>
      </c>
      <c r="E45" s="8">
        <v>141</v>
      </c>
      <c r="F45" s="8" t="s">
        <v>131</v>
      </c>
      <c r="G45" s="8">
        <v>1</v>
      </c>
      <c r="H45" s="23" t="s">
        <v>130</v>
      </c>
      <c r="I45" s="1" t="s">
        <v>2</v>
      </c>
      <c r="J45" s="1" t="s">
        <v>64</v>
      </c>
      <c r="K45" s="1"/>
    </row>
    <row r="46" spans="1:11" ht="18" customHeight="1">
      <c r="A46" s="1">
        <v>42</v>
      </c>
      <c r="B46" s="1" t="s">
        <v>98</v>
      </c>
      <c r="C46" s="1" t="s">
        <v>134</v>
      </c>
      <c r="D46" s="8" t="s">
        <v>79</v>
      </c>
      <c r="E46" s="8">
        <v>142</v>
      </c>
      <c r="F46" s="8" t="s">
        <v>131</v>
      </c>
      <c r="G46" s="1">
        <v>1</v>
      </c>
      <c r="H46" s="23" t="s">
        <v>130</v>
      </c>
      <c r="I46" s="1" t="s">
        <v>33</v>
      </c>
      <c r="J46" s="1" t="s">
        <v>36</v>
      </c>
      <c r="K46" s="1"/>
    </row>
    <row r="47" spans="1:11" ht="18" customHeight="1">
      <c r="A47" s="1">
        <v>43</v>
      </c>
      <c r="B47" s="1" t="s">
        <v>98</v>
      </c>
      <c r="C47" s="1" t="s">
        <v>134</v>
      </c>
      <c r="D47" s="8" t="s">
        <v>20</v>
      </c>
      <c r="E47" s="8">
        <v>143</v>
      </c>
      <c r="F47" s="8" t="s">
        <v>131</v>
      </c>
      <c r="G47" s="1">
        <v>1</v>
      </c>
      <c r="H47" s="23" t="s">
        <v>130</v>
      </c>
      <c r="I47" s="1" t="s">
        <v>33</v>
      </c>
      <c r="J47" s="1" t="s">
        <v>65</v>
      </c>
      <c r="K47" s="1"/>
    </row>
    <row r="48" spans="1:11" ht="18" customHeight="1">
      <c r="A48" s="1">
        <v>44</v>
      </c>
      <c r="B48" s="4" t="s">
        <v>99</v>
      </c>
      <c r="C48" s="1" t="s">
        <v>134</v>
      </c>
      <c r="D48" s="8" t="s">
        <v>140</v>
      </c>
      <c r="E48" s="8">
        <v>144</v>
      </c>
      <c r="F48" s="8" t="s">
        <v>131</v>
      </c>
      <c r="G48" s="8">
        <v>1</v>
      </c>
      <c r="H48" s="23" t="s">
        <v>130</v>
      </c>
      <c r="I48" s="1" t="s">
        <v>33</v>
      </c>
      <c r="J48" s="9" t="s">
        <v>141</v>
      </c>
      <c r="K48" s="1"/>
    </row>
    <row r="49" spans="1:11" ht="19.5" customHeight="1">
      <c r="A49" s="1">
        <v>45</v>
      </c>
      <c r="B49" s="2" t="s">
        <v>99</v>
      </c>
      <c r="C49" s="1" t="s">
        <v>134</v>
      </c>
      <c r="D49" s="8" t="s">
        <v>40</v>
      </c>
      <c r="E49" s="8">
        <v>145</v>
      </c>
      <c r="F49" s="8" t="s">
        <v>131</v>
      </c>
      <c r="G49" s="8">
        <v>1</v>
      </c>
      <c r="H49" s="23" t="s">
        <v>130</v>
      </c>
      <c r="I49" s="1" t="s">
        <v>33</v>
      </c>
      <c r="J49" s="1" t="s">
        <v>136</v>
      </c>
      <c r="K49" s="1"/>
    </row>
    <row r="50" spans="1:11" ht="18" customHeight="1">
      <c r="A50" s="1">
        <v>46</v>
      </c>
      <c r="B50" s="1" t="s">
        <v>100</v>
      </c>
      <c r="C50" s="1" t="s">
        <v>134</v>
      </c>
      <c r="D50" s="8" t="s">
        <v>31</v>
      </c>
      <c r="E50" s="8">
        <v>146</v>
      </c>
      <c r="F50" s="8" t="s">
        <v>131</v>
      </c>
      <c r="G50" s="8">
        <v>1</v>
      </c>
      <c r="H50" s="23" t="s">
        <v>130</v>
      </c>
      <c r="I50" s="1" t="s">
        <v>33</v>
      </c>
      <c r="J50" s="1" t="s">
        <v>39</v>
      </c>
      <c r="K50" s="1"/>
    </row>
    <row r="51" spans="1:11" ht="18" customHeight="1">
      <c r="A51" s="1">
        <v>47</v>
      </c>
      <c r="B51" s="2" t="s">
        <v>101</v>
      </c>
      <c r="C51" s="1" t="s">
        <v>134</v>
      </c>
      <c r="D51" s="8" t="s">
        <v>16</v>
      </c>
      <c r="E51" s="8">
        <v>147</v>
      </c>
      <c r="F51" s="8" t="s">
        <v>131</v>
      </c>
      <c r="G51" s="8">
        <v>1</v>
      </c>
      <c r="H51" s="23" t="s">
        <v>130</v>
      </c>
      <c r="I51" s="1" t="s">
        <v>33</v>
      </c>
      <c r="J51" s="1" t="s">
        <v>39</v>
      </c>
      <c r="K51" s="1"/>
    </row>
    <row r="52" spans="1:11" ht="18" customHeight="1">
      <c r="A52" s="1">
        <v>48</v>
      </c>
      <c r="B52" s="1" t="s">
        <v>102</v>
      </c>
      <c r="C52" s="1" t="s">
        <v>134</v>
      </c>
      <c r="D52" s="8" t="s">
        <v>79</v>
      </c>
      <c r="E52" s="8">
        <v>148</v>
      </c>
      <c r="F52" s="8" t="s">
        <v>131</v>
      </c>
      <c r="G52" s="8">
        <v>1</v>
      </c>
      <c r="H52" s="23" t="s">
        <v>130</v>
      </c>
      <c r="I52" s="1" t="s">
        <v>33</v>
      </c>
      <c r="J52" s="1" t="s">
        <v>36</v>
      </c>
      <c r="K52" s="1"/>
    </row>
    <row r="53" spans="1:11" ht="18" customHeight="1">
      <c r="A53" s="1">
        <v>49</v>
      </c>
      <c r="B53" s="1" t="s">
        <v>102</v>
      </c>
      <c r="C53" s="1" t="s">
        <v>134</v>
      </c>
      <c r="D53" s="8" t="s">
        <v>9</v>
      </c>
      <c r="E53" s="8">
        <v>149</v>
      </c>
      <c r="F53" s="8" t="s">
        <v>131</v>
      </c>
      <c r="G53" s="8">
        <v>1</v>
      </c>
      <c r="H53" s="23" t="s">
        <v>130</v>
      </c>
      <c r="I53" s="1" t="s">
        <v>33</v>
      </c>
      <c r="J53" s="1" t="s">
        <v>35</v>
      </c>
      <c r="K53" s="1"/>
    </row>
    <row r="54" spans="1:11" ht="20.25" customHeight="1">
      <c r="A54" s="1">
        <v>50</v>
      </c>
      <c r="B54" s="1" t="s">
        <v>103</v>
      </c>
      <c r="C54" s="1" t="s">
        <v>134</v>
      </c>
      <c r="D54" s="8" t="s">
        <v>79</v>
      </c>
      <c r="E54" s="8">
        <v>150</v>
      </c>
      <c r="F54" s="8" t="s">
        <v>131</v>
      </c>
      <c r="G54" s="8">
        <v>1</v>
      </c>
      <c r="H54" s="23" t="s">
        <v>130</v>
      </c>
      <c r="I54" s="1" t="s">
        <v>5</v>
      </c>
      <c r="J54" s="1" t="s">
        <v>36</v>
      </c>
      <c r="K54" s="1"/>
    </row>
    <row r="55" spans="1:11" ht="20.25" customHeight="1">
      <c r="A55" s="1">
        <v>51</v>
      </c>
      <c r="B55" s="1" t="s">
        <v>103</v>
      </c>
      <c r="C55" s="1" t="s">
        <v>134</v>
      </c>
      <c r="D55" s="8" t="s">
        <v>78</v>
      </c>
      <c r="E55" s="8">
        <v>151</v>
      </c>
      <c r="F55" s="8" t="s">
        <v>131</v>
      </c>
      <c r="G55" s="8">
        <v>1</v>
      </c>
      <c r="H55" s="23" t="s">
        <v>130</v>
      </c>
      <c r="I55" s="1" t="s">
        <v>5</v>
      </c>
      <c r="J55" s="1" t="s">
        <v>37</v>
      </c>
      <c r="K55" s="1"/>
    </row>
    <row r="56" spans="1:11" ht="18" customHeight="1">
      <c r="A56" s="1">
        <v>52</v>
      </c>
      <c r="B56" s="2" t="s">
        <v>104</v>
      </c>
      <c r="C56" s="1" t="s">
        <v>134</v>
      </c>
      <c r="D56" s="1" t="s">
        <v>21</v>
      </c>
      <c r="E56" s="8">
        <v>152</v>
      </c>
      <c r="F56" s="8" t="s">
        <v>131</v>
      </c>
      <c r="G56" s="1">
        <v>2</v>
      </c>
      <c r="H56" s="23" t="s">
        <v>130</v>
      </c>
      <c r="I56" s="1" t="s">
        <v>33</v>
      </c>
      <c r="J56" s="1" t="s">
        <v>36</v>
      </c>
      <c r="K56" s="1"/>
    </row>
    <row r="57" spans="1:11" ht="19.5" customHeight="1">
      <c r="A57" s="1">
        <v>53</v>
      </c>
      <c r="B57" s="2" t="s">
        <v>105</v>
      </c>
      <c r="C57" s="1" t="s">
        <v>134</v>
      </c>
      <c r="D57" s="8" t="s">
        <v>78</v>
      </c>
      <c r="E57" s="8">
        <v>153</v>
      </c>
      <c r="F57" s="8" t="s">
        <v>131</v>
      </c>
      <c r="G57" s="8">
        <v>1</v>
      </c>
      <c r="H57" s="23" t="s">
        <v>130</v>
      </c>
      <c r="I57" s="1" t="s">
        <v>33</v>
      </c>
      <c r="J57" s="1" t="s">
        <v>64</v>
      </c>
      <c r="K57" s="1"/>
    </row>
    <row r="58" spans="1:11" ht="18" customHeight="1">
      <c r="A58" s="1">
        <v>54</v>
      </c>
      <c r="B58" s="4" t="s">
        <v>105</v>
      </c>
      <c r="C58" s="1" t="s">
        <v>134</v>
      </c>
      <c r="D58" s="8" t="s">
        <v>143</v>
      </c>
      <c r="E58" s="8">
        <v>154</v>
      </c>
      <c r="F58" s="8" t="s">
        <v>131</v>
      </c>
      <c r="G58" s="8">
        <v>1</v>
      </c>
      <c r="H58" s="23" t="s">
        <v>130</v>
      </c>
      <c r="I58" s="1" t="s">
        <v>33</v>
      </c>
      <c r="J58" s="1" t="s">
        <v>36</v>
      </c>
      <c r="K58" s="1"/>
    </row>
    <row r="59" spans="1:11" ht="18" customHeight="1">
      <c r="A59" s="1">
        <v>55</v>
      </c>
      <c r="B59" s="1" t="s">
        <v>106</v>
      </c>
      <c r="C59" s="1" t="s">
        <v>134</v>
      </c>
      <c r="D59" s="8" t="s">
        <v>81</v>
      </c>
      <c r="E59" s="8">
        <v>155</v>
      </c>
      <c r="F59" s="8" t="s">
        <v>131</v>
      </c>
      <c r="G59" s="8">
        <v>1</v>
      </c>
      <c r="H59" s="23" t="s">
        <v>130</v>
      </c>
      <c r="I59" s="1" t="s">
        <v>33</v>
      </c>
      <c r="J59" s="1" t="s">
        <v>137</v>
      </c>
      <c r="K59" s="1"/>
    </row>
    <row r="60" spans="1:11" ht="18" customHeight="1">
      <c r="A60" s="1">
        <v>56</v>
      </c>
      <c r="B60" s="1" t="s">
        <v>107</v>
      </c>
      <c r="C60" s="1" t="s">
        <v>134</v>
      </c>
      <c r="D60" s="8" t="s">
        <v>14</v>
      </c>
      <c r="E60" s="8">
        <v>156</v>
      </c>
      <c r="F60" s="8" t="s">
        <v>131</v>
      </c>
      <c r="G60" s="8">
        <v>1</v>
      </c>
      <c r="H60" s="23" t="s">
        <v>130</v>
      </c>
      <c r="I60" s="1" t="s">
        <v>33</v>
      </c>
      <c r="J60" s="1" t="s">
        <v>62</v>
      </c>
      <c r="K60" s="1"/>
    </row>
    <row r="61" spans="1:11" ht="18" customHeight="1">
      <c r="A61" s="1">
        <v>57</v>
      </c>
      <c r="B61" s="1" t="s">
        <v>108</v>
      </c>
      <c r="C61" s="1" t="s">
        <v>134</v>
      </c>
      <c r="D61" s="8" t="s">
        <v>79</v>
      </c>
      <c r="E61" s="8">
        <v>157</v>
      </c>
      <c r="F61" s="8" t="s">
        <v>131</v>
      </c>
      <c r="G61" s="1">
        <v>1</v>
      </c>
      <c r="H61" s="23" t="s">
        <v>130</v>
      </c>
      <c r="I61" s="1" t="s">
        <v>33</v>
      </c>
      <c r="J61" s="1" t="s">
        <v>36</v>
      </c>
      <c r="K61" s="1"/>
    </row>
    <row r="62" spans="1:11" ht="18" customHeight="1">
      <c r="A62" s="1">
        <v>58</v>
      </c>
      <c r="B62" s="1" t="s">
        <v>108</v>
      </c>
      <c r="C62" s="1" t="s">
        <v>134</v>
      </c>
      <c r="D62" s="1" t="s">
        <v>16</v>
      </c>
      <c r="E62" s="8">
        <v>158</v>
      </c>
      <c r="F62" s="8" t="s">
        <v>131</v>
      </c>
      <c r="G62" s="1">
        <v>1</v>
      </c>
      <c r="H62" s="23" t="s">
        <v>130</v>
      </c>
      <c r="I62" s="1" t="s">
        <v>33</v>
      </c>
      <c r="J62" s="1" t="s">
        <v>38</v>
      </c>
      <c r="K62" s="1"/>
    </row>
    <row r="63" spans="1:11" ht="18" customHeight="1">
      <c r="A63" s="1">
        <v>59</v>
      </c>
      <c r="B63" s="1" t="s">
        <v>109</v>
      </c>
      <c r="C63" s="1" t="s">
        <v>134</v>
      </c>
      <c r="D63" s="8" t="s">
        <v>78</v>
      </c>
      <c r="E63" s="8">
        <v>159</v>
      </c>
      <c r="F63" s="8" t="s">
        <v>131</v>
      </c>
      <c r="G63" s="8">
        <v>1</v>
      </c>
      <c r="H63" s="23" t="s">
        <v>130</v>
      </c>
      <c r="I63" s="1" t="s">
        <v>33</v>
      </c>
      <c r="J63" s="1" t="s">
        <v>64</v>
      </c>
      <c r="K63" s="1"/>
    </row>
    <row r="64" spans="1:11" ht="18" customHeight="1">
      <c r="A64" s="1">
        <v>60</v>
      </c>
      <c r="B64" s="1" t="s">
        <v>109</v>
      </c>
      <c r="C64" s="1" t="s">
        <v>134</v>
      </c>
      <c r="D64" s="8" t="s">
        <v>79</v>
      </c>
      <c r="E64" s="8">
        <v>160</v>
      </c>
      <c r="F64" s="8" t="s">
        <v>131</v>
      </c>
      <c r="G64" s="8">
        <v>1</v>
      </c>
      <c r="H64" s="23" t="s">
        <v>130</v>
      </c>
      <c r="I64" s="1" t="s">
        <v>5</v>
      </c>
      <c r="J64" s="8" t="s">
        <v>36</v>
      </c>
      <c r="K64" s="1"/>
    </row>
    <row r="65" spans="1:11" ht="18" customHeight="1">
      <c r="A65" s="1">
        <v>61</v>
      </c>
      <c r="B65" s="1" t="s">
        <v>110</v>
      </c>
      <c r="C65" s="1" t="s">
        <v>134</v>
      </c>
      <c r="D65" s="8" t="s">
        <v>79</v>
      </c>
      <c r="E65" s="8">
        <v>161</v>
      </c>
      <c r="F65" s="8" t="s">
        <v>131</v>
      </c>
      <c r="G65" s="8">
        <v>1</v>
      </c>
      <c r="H65" s="23" t="s">
        <v>130</v>
      </c>
      <c r="I65" s="1" t="s">
        <v>5</v>
      </c>
      <c r="J65" s="1" t="s">
        <v>36</v>
      </c>
      <c r="K65" s="1"/>
    </row>
    <row r="66" spans="1:11" ht="18" customHeight="1">
      <c r="A66" s="1">
        <v>62</v>
      </c>
      <c r="B66" s="1" t="s">
        <v>110</v>
      </c>
      <c r="C66" s="1" t="s">
        <v>134</v>
      </c>
      <c r="D66" s="8" t="s">
        <v>78</v>
      </c>
      <c r="E66" s="8">
        <v>162</v>
      </c>
      <c r="F66" s="8" t="s">
        <v>131</v>
      </c>
      <c r="G66" s="8">
        <v>1</v>
      </c>
      <c r="H66" s="23" t="s">
        <v>130</v>
      </c>
      <c r="I66" s="1" t="s">
        <v>5</v>
      </c>
      <c r="J66" s="1" t="s">
        <v>37</v>
      </c>
      <c r="K66" s="1"/>
    </row>
    <row r="67" spans="1:11" ht="18" customHeight="1">
      <c r="A67" s="1">
        <v>63</v>
      </c>
      <c r="B67" s="2" t="s">
        <v>111</v>
      </c>
      <c r="C67" s="1" t="s">
        <v>134</v>
      </c>
      <c r="D67" s="8" t="s">
        <v>79</v>
      </c>
      <c r="E67" s="8">
        <v>163</v>
      </c>
      <c r="F67" s="8" t="s">
        <v>131</v>
      </c>
      <c r="G67" s="8">
        <v>1</v>
      </c>
      <c r="H67" s="23" t="s">
        <v>130</v>
      </c>
      <c r="I67" s="1" t="s">
        <v>29</v>
      </c>
      <c r="J67" s="8" t="s">
        <v>36</v>
      </c>
      <c r="K67" s="1"/>
    </row>
    <row r="68" spans="1:11" ht="18" customHeight="1">
      <c r="A68" s="1">
        <v>64</v>
      </c>
      <c r="B68" s="7" t="s">
        <v>112</v>
      </c>
      <c r="C68" s="1" t="s">
        <v>134</v>
      </c>
      <c r="D68" s="6" t="s">
        <v>1</v>
      </c>
      <c r="E68" s="8">
        <v>164</v>
      </c>
      <c r="F68" s="8" t="s">
        <v>131</v>
      </c>
      <c r="G68" s="6">
        <v>1</v>
      </c>
      <c r="H68" s="23" t="s">
        <v>130</v>
      </c>
      <c r="I68" s="7" t="s">
        <v>2</v>
      </c>
      <c r="J68" s="7" t="s">
        <v>66</v>
      </c>
      <c r="K68" s="7"/>
    </row>
    <row r="69" spans="1:11" ht="18" customHeight="1">
      <c r="A69" s="1">
        <v>65</v>
      </c>
      <c r="B69" s="7" t="s">
        <v>112</v>
      </c>
      <c r="C69" s="1" t="s">
        <v>134</v>
      </c>
      <c r="D69" s="8" t="s">
        <v>79</v>
      </c>
      <c r="E69" s="8">
        <v>165</v>
      </c>
      <c r="F69" s="8" t="s">
        <v>131</v>
      </c>
      <c r="G69" s="6">
        <v>1</v>
      </c>
      <c r="H69" s="23" t="s">
        <v>130</v>
      </c>
      <c r="I69" s="7" t="s">
        <v>2</v>
      </c>
      <c r="J69" s="7" t="s">
        <v>36</v>
      </c>
      <c r="K69" s="7"/>
    </row>
    <row r="70" spans="1:11" ht="18" customHeight="1">
      <c r="A70" s="1">
        <v>66</v>
      </c>
      <c r="B70" s="1" t="s">
        <v>113</v>
      </c>
      <c r="C70" s="1" t="s">
        <v>134</v>
      </c>
      <c r="D70" s="8" t="s">
        <v>79</v>
      </c>
      <c r="E70" s="8">
        <v>166</v>
      </c>
      <c r="F70" s="8" t="s">
        <v>131</v>
      </c>
      <c r="G70" s="8">
        <v>1</v>
      </c>
      <c r="H70" s="23" t="s">
        <v>130</v>
      </c>
      <c r="I70" s="1" t="s">
        <v>5</v>
      </c>
      <c r="J70" s="7" t="s">
        <v>36</v>
      </c>
      <c r="K70" s="1"/>
    </row>
    <row r="71" spans="1:11" ht="18" customHeight="1">
      <c r="A71" s="1">
        <v>67</v>
      </c>
      <c r="B71" s="1" t="s">
        <v>113</v>
      </c>
      <c r="C71" s="1" t="s">
        <v>134</v>
      </c>
      <c r="D71" s="8" t="s">
        <v>20</v>
      </c>
      <c r="E71" s="8">
        <v>167</v>
      </c>
      <c r="F71" s="8" t="s">
        <v>131</v>
      </c>
      <c r="G71" s="8">
        <v>1</v>
      </c>
      <c r="H71" s="23" t="s">
        <v>130</v>
      </c>
      <c r="I71" s="1" t="s">
        <v>5</v>
      </c>
      <c r="J71" s="1" t="s">
        <v>65</v>
      </c>
      <c r="K71" s="1"/>
    </row>
    <row r="72" spans="1:11" ht="18" customHeight="1">
      <c r="A72" s="1">
        <v>68</v>
      </c>
      <c r="B72" s="1" t="s">
        <v>114</v>
      </c>
      <c r="C72" s="1" t="s">
        <v>134</v>
      </c>
      <c r="D72" s="8" t="s">
        <v>79</v>
      </c>
      <c r="E72" s="8">
        <v>168</v>
      </c>
      <c r="F72" s="8" t="s">
        <v>131</v>
      </c>
      <c r="G72" s="8">
        <v>2</v>
      </c>
      <c r="H72" s="23" t="s">
        <v>130</v>
      </c>
      <c r="I72" s="1" t="s">
        <v>5</v>
      </c>
      <c r="J72" s="1" t="s">
        <v>30</v>
      </c>
      <c r="K72" s="1"/>
    </row>
    <row r="73" spans="1:11" ht="18" customHeight="1">
      <c r="A73" s="1">
        <v>69</v>
      </c>
      <c r="B73" s="2" t="s">
        <v>115</v>
      </c>
      <c r="C73" s="1" t="s">
        <v>134</v>
      </c>
      <c r="D73" s="8" t="s">
        <v>79</v>
      </c>
      <c r="E73" s="8">
        <v>169</v>
      </c>
      <c r="F73" s="8" t="s">
        <v>131</v>
      </c>
      <c r="G73" s="8">
        <v>1</v>
      </c>
      <c r="H73" s="23" t="s">
        <v>130</v>
      </c>
      <c r="I73" s="1" t="s">
        <v>5</v>
      </c>
      <c r="J73" s="8" t="s">
        <v>36</v>
      </c>
      <c r="K73" s="1"/>
    </row>
    <row r="74" spans="1:11" ht="18" customHeight="1">
      <c r="A74" s="1">
        <v>70</v>
      </c>
      <c r="B74" s="2" t="s">
        <v>115</v>
      </c>
      <c r="C74" s="1" t="s">
        <v>134</v>
      </c>
      <c r="D74" s="8" t="s">
        <v>78</v>
      </c>
      <c r="E74" s="8">
        <v>170</v>
      </c>
      <c r="F74" s="8" t="s">
        <v>131</v>
      </c>
      <c r="G74" s="8">
        <v>1</v>
      </c>
      <c r="H74" s="23" t="s">
        <v>130</v>
      </c>
      <c r="I74" s="1" t="s">
        <v>5</v>
      </c>
      <c r="J74" s="8" t="s">
        <v>37</v>
      </c>
      <c r="K74" s="1"/>
    </row>
    <row r="75" spans="1:11" ht="18" customHeight="1">
      <c r="A75" s="1">
        <v>71</v>
      </c>
      <c r="B75" s="1" t="s">
        <v>116</v>
      </c>
      <c r="C75" s="1" t="s">
        <v>134</v>
      </c>
      <c r="D75" s="8" t="s">
        <v>82</v>
      </c>
      <c r="E75" s="8">
        <v>171</v>
      </c>
      <c r="F75" s="8" t="s">
        <v>131</v>
      </c>
      <c r="G75" s="8">
        <v>1</v>
      </c>
      <c r="H75" s="23" t="s">
        <v>130</v>
      </c>
      <c r="I75" s="1" t="s">
        <v>33</v>
      </c>
      <c r="J75" s="1" t="s">
        <v>65</v>
      </c>
      <c r="K75" s="1"/>
    </row>
    <row r="76" spans="1:11" ht="18" customHeight="1">
      <c r="A76" s="1">
        <v>72</v>
      </c>
      <c r="B76" s="1" t="s">
        <v>116</v>
      </c>
      <c r="C76" s="1" t="s">
        <v>134</v>
      </c>
      <c r="D76" s="8" t="s">
        <v>79</v>
      </c>
      <c r="E76" s="8">
        <v>172</v>
      </c>
      <c r="F76" s="8" t="s">
        <v>131</v>
      </c>
      <c r="G76" s="8">
        <v>1</v>
      </c>
      <c r="H76" s="23" t="s">
        <v>130</v>
      </c>
      <c r="I76" s="1" t="s">
        <v>5</v>
      </c>
      <c r="J76" s="1" t="s">
        <v>36</v>
      </c>
      <c r="K76" s="1"/>
    </row>
    <row r="77" spans="1:11" ht="18" customHeight="1">
      <c r="A77" s="1">
        <v>73</v>
      </c>
      <c r="B77" s="1" t="s">
        <v>148</v>
      </c>
      <c r="C77" s="1" t="s">
        <v>134</v>
      </c>
      <c r="D77" s="8" t="s">
        <v>79</v>
      </c>
      <c r="E77" s="8">
        <v>173</v>
      </c>
      <c r="F77" s="8" t="s">
        <v>131</v>
      </c>
      <c r="G77" s="8">
        <v>1</v>
      </c>
      <c r="H77" s="23" t="s">
        <v>130</v>
      </c>
      <c r="I77" s="1" t="s">
        <v>33</v>
      </c>
      <c r="J77" s="1" t="s">
        <v>36</v>
      </c>
      <c r="K77" s="1"/>
    </row>
    <row r="78" spans="1:11" ht="18" customHeight="1">
      <c r="A78" s="1">
        <v>74</v>
      </c>
      <c r="B78" s="1" t="s">
        <v>117</v>
      </c>
      <c r="C78" s="1" t="s">
        <v>134</v>
      </c>
      <c r="D78" s="8" t="s">
        <v>78</v>
      </c>
      <c r="E78" s="8">
        <v>174</v>
      </c>
      <c r="F78" s="8" t="s">
        <v>131</v>
      </c>
      <c r="G78" s="8">
        <v>1</v>
      </c>
      <c r="H78" s="23" t="s">
        <v>130</v>
      </c>
      <c r="I78" s="1" t="s">
        <v>33</v>
      </c>
      <c r="J78" s="1" t="s">
        <v>37</v>
      </c>
      <c r="K78" s="1"/>
    </row>
    <row r="79" spans="1:11" ht="20.25" customHeight="1">
      <c r="A79" s="1">
        <v>75</v>
      </c>
      <c r="B79" s="1" t="s">
        <v>117</v>
      </c>
      <c r="C79" s="1" t="s">
        <v>134</v>
      </c>
      <c r="D79" s="8" t="s">
        <v>79</v>
      </c>
      <c r="E79" s="8">
        <v>175</v>
      </c>
      <c r="F79" s="8" t="s">
        <v>131</v>
      </c>
      <c r="G79" s="8">
        <v>1</v>
      </c>
      <c r="H79" s="23" t="s">
        <v>130</v>
      </c>
      <c r="I79" s="1" t="s">
        <v>33</v>
      </c>
      <c r="J79" s="1" t="s">
        <v>36</v>
      </c>
      <c r="K79" s="1"/>
    </row>
    <row r="80" spans="1:11" ht="18" customHeight="1">
      <c r="A80" s="1">
        <v>76</v>
      </c>
      <c r="B80" s="1" t="s">
        <v>118</v>
      </c>
      <c r="C80" s="1" t="s">
        <v>134</v>
      </c>
      <c r="D80" s="8" t="s">
        <v>80</v>
      </c>
      <c r="E80" s="8">
        <v>176</v>
      </c>
      <c r="F80" s="8" t="s">
        <v>131</v>
      </c>
      <c r="G80" s="8">
        <v>1</v>
      </c>
      <c r="H80" s="23" t="s">
        <v>130</v>
      </c>
      <c r="I80" s="1" t="s">
        <v>33</v>
      </c>
      <c r="J80" s="1" t="s">
        <v>36</v>
      </c>
      <c r="K80" s="1"/>
    </row>
    <row r="81" spans="1:11" ht="18" customHeight="1">
      <c r="A81" s="1">
        <v>77</v>
      </c>
      <c r="B81" s="1" t="s">
        <v>118</v>
      </c>
      <c r="C81" s="1" t="s">
        <v>134</v>
      </c>
      <c r="D81" s="8" t="s">
        <v>9</v>
      </c>
      <c r="E81" s="8">
        <v>177</v>
      </c>
      <c r="F81" s="8" t="s">
        <v>131</v>
      </c>
      <c r="G81" s="8">
        <v>1</v>
      </c>
      <c r="H81" s="23" t="s">
        <v>130</v>
      </c>
      <c r="I81" s="1" t="s">
        <v>33</v>
      </c>
      <c r="J81" s="1" t="s">
        <v>35</v>
      </c>
      <c r="K81" s="1"/>
    </row>
    <row r="82" spans="1:11" ht="18" customHeight="1">
      <c r="A82" s="1">
        <v>78</v>
      </c>
      <c r="B82" s="4" t="s">
        <v>119</v>
      </c>
      <c r="C82" s="1" t="s">
        <v>134</v>
      </c>
      <c r="D82" s="8" t="s">
        <v>82</v>
      </c>
      <c r="E82" s="8">
        <v>178</v>
      </c>
      <c r="F82" s="8" t="s">
        <v>131</v>
      </c>
      <c r="G82" s="8">
        <v>1</v>
      </c>
      <c r="H82" s="23" t="s">
        <v>130</v>
      </c>
      <c r="I82" s="1" t="s">
        <v>2</v>
      </c>
      <c r="J82" s="1" t="s">
        <v>65</v>
      </c>
      <c r="K82" s="1"/>
    </row>
    <row r="83" spans="1:11" ht="18" customHeight="1">
      <c r="A83" s="1">
        <v>79</v>
      </c>
      <c r="B83" s="4" t="s">
        <v>119</v>
      </c>
      <c r="C83" s="1" t="s">
        <v>134</v>
      </c>
      <c r="D83" s="8" t="s">
        <v>11</v>
      </c>
      <c r="E83" s="8">
        <v>179</v>
      </c>
      <c r="F83" s="8" t="s">
        <v>131</v>
      </c>
      <c r="G83" s="8">
        <v>1</v>
      </c>
      <c r="H83" s="23" t="s">
        <v>130</v>
      </c>
      <c r="I83" s="1" t="s">
        <v>2</v>
      </c>
      <c r="J83" s="1" t="s">
        <v>36</v>
      </c>
      <c r="K83" s="1"/>
    </row>
    <row r="84" spans="1:11" ht="18" customHeight="1">
      <c r="A84" s="1">
        <v>80</v>
      </c>
      <c r="B84" s="1" t="s">
        <v>120</v>
      </c>
      <c r="C84" s="1" t="s">
        <v>134</v>
      </c>
      <c r="D84" s="8" t="s">
        <v>3</v>
      </c>
      <c r="E84" s="8">
        <v>180</v>
      </c>
      <c r="F84" s="8" t="s">
        <v>131</v>
      </c>
      <c r="G84" s="8">
        <v>1</v>
      </c>
      <c r="H84" s="23" t="s">
        <v>130</v>
      </c>
      <c r="I84" s="1" t="s">
        <v>5</v>
      </c>
      <c r="J84" s="1" t="s">
        <v>36</v>
      </c>
      <c r="K84" s="1"/>
    </row>
    <row r="85" spans="1:11" ht="18" customHeight="1">
      <c r="A85" s="1">
        <v>81</v>
      </c>
      <c r="B85" s="2" t="s">
        <v>121</v>
      </c>
      <c r="C85" s="1" t="s">
        <v>134</v>
      </c>
      <c r="D85" s="8" t="s">
        <v>79</v>
      </c>
      <c r="E85" s="8">
        <v>181</v>
      </c>
      <c r="F85" s="8" t="s">
        <v>131</v>
      </c>
      <c r="G85" s="8">
        <v>1</v>
      </c>
      <c r="H85" s="23" t="s">
        <v>130</v>
      </c>
      <c r="I85" s="1" t="s">
        <v>5</v>
      </c>
      <c r="J85" s="1" t="s">
        <v>36</v>
      </c>
      <c r="K85" s="1"/>
    </row>
    <row r="86" spans="1:11" ht="18" customHeight="1">
      <c r="A86" s="1">
        <v>82</v>
      </c>
      <c r="B86" s="2" t="s">
        <v>121</v>
      </c>
      <c r="C86" s="1" t="s">
        <v>134</v>
      </c>
      <c r="D86" s="8" t="s">
        <v>82</v>
      </c>
      <c r="E86" s="8">
        <v>182</v>
      </c>
      <c r="F86" s="8" t="s">
        <v>131</v>
      </c>
      <c r="G86" s="8">
        <v>1</v>
      </c>
      <c r="H86" s="23" t="s">
        <v>130</v>
      </c>
      <c r="I86" s="1" t="s">
        <v>5</v>
      </c>
      <c r="J86" s="1" t="s">
        <v>65</v>
      </c>
      <c r="K86" s="1"/>
    </row>
    <row r="87" spans="1:11" ht="18" customHeight="1">
      <c r="A87" s="1">
        <v>83</v>
      </c>
      <c r="B87" s="2" t="s">
        <v>122</v>
      </c>
      <c r="C87" s="1" t="s">
        <v>134</v>
      </c>
      <c r="D87" s="8" t="s">
        <v>14</v>
      </c>
      <c r="E87" s="8">
        <v>183</v>
      </c>
      <c r="F87" s="8" t="s">
        <v>131</v>
      </c>
      <c r="G87" s="8">
        <v>1</v>
      </c>
      <c r="H87" s="23" t="s">
        <v>130</v>
      </c>
      <c r="I87" s="1" t="s">
        <v>5</v>
      </c>
      <c r="J87" s="1" t="s">
        <v>62</v>
      </c>
      <c r="K87" s="1"/>
    </row>
    <row r="88" spans="1:11" ht="18" customHeight="1">
      <c r="A88" s="1">
        <v>84</v>
      </c>
      <c r="B88" s="2" t="s">
        <v>122</v>
      </c>
      <c r="C88" s="1" t="s">
        <v>134</v>
      </c>
      <c r="D88" s="8" t="s">
        <v>79</v>
      </c>
      <c r="E88" s="8">
        <v>184</v>
      </c>
      <c r="F88" s="8" t="s">
        <v>131</v>
      </c>
      <c r="G88" s="8">
        <v>1</v>
      </c>
      <c r="H88" s="23" t="s">
        <v>130</v>
      </c>
      <c r="I88" s="1" t="s">
        <v>28</v>
      </c>
      <c r="J88" s="8" t="s">
        <v>36</v>
      </c>
      <c r="K88" s="24"/>
    </row>
    <row r="89" spans="1:11" ht="18" customHeight="1">
      <c r="A89" s="1">
        <v>85</v>
      </c>
      <c r="B89" s="1" t="s">
        <v>123</v>
      </c>
      <c r="C89" s="1" t="s">
        <v>134</v>
      </c>
      <c r="D89" s="8" t="s">
        <v>78</v>
      </c>
      <c r="E89" s="8">
        <v>185</v>
      </c>
      <c r="F89" s="8" t="s">
        <v>131</v>
      </c>
      <c r="G89" s="8">
        <v>1</v>
      </c>
      <c r="H89" s="23" t="s">
        <v>130</v>
      </c>
      <c r="I89" s="1" t="s">
        <v>33</v>
      </c>
      <c r="J89" s="1" t="s">
        <v>37</v>
      </c>
      <c r="K89" s="1"/>
    </row>
    <row r="90" spans="1:11" ht="18" customHeight="1">
      <c r="A90" s="1">
        <v>86</v>
      </c>
      <c r="B90" s="1" t="s">
        <v>124</v>
      </c>
      <c r="C90" s="1" t="s">
        <v>134</v>
      </c>
      <c r="D90" s="8" t="s">
        <v>10</v>
      </c>
      <c r="E90" s="8">
        <v>186</v>
      </c>
      <c r="F90" s="8" t="s">
        <v>131</v>
      </c>
      <c r="G90" s="8">
        <v>2</v>
      </c>
      <c r="H90" s="23" t="s">
        <v>130</v>
      </c>
      <c r="I90" s="1" t="s">
        <v>5</v>
      </c>
      <c r="J90" s="1" t="s">
        <v>36</v>
      </c>
      <c r="K90" s="1"/>
    </row>
    <row r="91" spans="1:11" ht="18" customHeight="1">
      <c r="A91" s="1">
        <v>87</v>
      </c>
      <c r="B91" s="2" t="s">
        <v>125</v>
      </c>
      <c r="C91" s="1" t="s">
        <v>134</v>
      </c>
      <c r="D91" s="8" t="s">
        <v>79</v>
      </c>
      <c r="E91" s="8">
        <v>187</v>
      </c>
      <c r="F91" s="8" t="s">
        <v>131</v>
      </c>
      <c r="G91" s="11">
        <v>2</v>
      </c>
      <c r="H91" s="23" t="s">
        <v>130</v>
      </c>
      <c r="I91" s="11" t="s">
        <v>2</v>
      </c>
      <c r="J91" s="11" t="s">
        <v>36</v>
      </c>
      <c r="K91" s="11"/>
    </row>
    <row r="92" ht="14.25">
      <c r="G92">
        <f>SUM(G5:G91)</f>
        <v>117</v>
      </c>
    </row>
  </sheetData>
  <autoFilter ref="A4:K92"/>
  <mergeCells count="9">
    <mergeCell ref="I3:K3"/>
    <mergeCell ref="A3:A4"/>
    <mergeCell ref="B3:B4"/>
    <mergeCell ref="G3:G4"/>
    <mergeCell ref="D3:D4"/>
    <mergeCell ref="C3:C4"/>
    <mergeCell ref="F3:F4"/>
    <mergeCell ref="H3:H4"/>
    <mergeCell ref="E3:E4"/>
  </mergeCells>
  <printOptions horizontalCentered="1"/>
  <pageMargins left="0.15748031496062992" right="0.15748031496062992" top="0.4330708661417323" bottom="0.5118110236220472" header="0.15748031496062992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dall</cp:lastModifiedBy>
  <cp:lastPrinted>2017-04-26T03:36:31Z</cp:lastPrinted>
  <dcterms:created xsi:type="dcterms:W3CDTF">2016-10-17T06:18:54Z</dcterms:created>
  <dcterms:modified xsi:type="dcterms:W3CDTF">2017-04-26T03:38:51Z</dcterms:modified>
  <cp:category/>
  <cp:version/>
  <cp:contentType/>
  <cp:contentStatus/>
</cp:coreProperties>
</file>