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一览表" sheetId="1" r:id="rId1"/>
  </sheets>
  <definedNames>
    <definedName name="_xlnm.Print_Titles" localSheetId="0">'一览表'!$1:$2</definedName>
  </definedNames>
  <calcPr fullCalcOnLoad="1"/>
</workbook>
</file>

<file path=xl/sharedStrings.xml><?xml version="1.0" encoding="utf-8"?>
<sst xmlns="http://schemas.openxmlformats.org/spreadsheetml/2006/main" count="373" uniqueCount="200">
  <si>
    <t>招考单位名称</t>
  </si>
  <si>
    <t xml:space="preserve"> 所学专业要求</t>
  </si>
  <si>
    <t>本科</t>
  </si>
  <si>
    <t>学历要求</t>
  </si>
  <si>
    <t>工作人员</t>
  </si>
  <si>
    <t>测绘</t>
  </si>
  <si>
    <t>城乡规划、城市规划、城镇建设、建筑学、土木工程、城镇规划、中国古建筑工程技术、建筑设计技术、历史建筑保护工程</t>
  </si>
  <si>
    <t>工程管理</t>
  </si>
  <si>
    <t>主管局</t>
  </si>
  <si>
    <t>资金来源</t>
  </si>
  <si>
    <t>咨询电话（0579）</t>
  </si>
  <si>
    <t>建设局</t>
  </si>
  <si>
    <t>交通局</t>
  </si>
  <si>
    <t>市监局</t>
  </si>
  <si>
    <t>卫计局</t>
  </si>
  <si>
    <t>旅游局</t>
  </si>
  <si>
    <t>县府办</t>
  </si>
  <si>
    <t>国土局</t>
  </si>
  <si>
    <t>全额</t>
  </si>
  <si>
    <t>差额</t>
  </si>
  <si>
    <t>招聘       人数</t>
  </si>
  <si>
    <t xml:space="preserve">岗位       </t>
  </si>
  <si>
    <t>文化局</t>
  </si>
  <si>
    <t>环保局</t>
  </si>
  <si>
    <t>环境监测</t>
  </si>
  <si>
    <t>浦江县林场</t>
  </si>
  <si>
    <t>林业局</t>
  </si>
  <si>
    <t>林业技术</t>
  </si>
  <si>
    <t>浦江县不动产登记中心</t>
  </si>
  <si>
    <t>不限</t>
  </si>
  <si>
    <t>浦江县食品药品检验检测中心</t>
  </si>
  <si>
    <t>检验员</t>
  </si>
  <si>
    <t>药学类</t>
  </si>
  <si>
    <t>浦江县月泉书院</t>
  </si>
  <si>
    <t>文联</t>
  </si>
  <si>
    <t>浦江县图书馆</t>
  </si>
  <si>
    <t>阅读推广</t>
  </si>
  <si>
    <t>播音及主持艺术、秘书学、汉语言文学</t>
  </si>
  <si>
    <t>浦江县广播电视台</t>
  </si>
  <si>
    <t>财会</t>
  </si>
  <si>
    <t>广播电视技术</t>
  </si>
  <si>
    <t>融媒体采编</t>
  </si>
  <si>
    <t>文秘</t>
  </si>
  <si>
    <t>科技局</t>
  </si>
  <si>
    <t>农业局</t>
  </si>
  <si>
    <t>浦江县旅游信息与培训中心</t>
  </si>
  <si>
    <t>浦江县环境监测站</t>
  </si>
  <si>
    <t>浦江县网络舆情导控中心</t>
  </si>
  <si>
    <t>宣传部</t>
  </si>
  <si>
    <t>网络管理</t>
  </si>
  <si>
    <t>水利员</t>
  </si>
  <si>
    <t>会计、审计学、会计学、财务管理、会计与统计核算、财务信息管理、会计电算化、农林经济管理</t>
  </si>
  <si>
    <t>讲解员</t>
  </si>
  <si>
    <t>历史学、旅游管理、人文教育、汉语言文学、播音与主持艺术</t>
  </si>
  <si>
    <t>浦江县网络经济发展中心</t>
  </si>
  <si>
    <t>浦江县农技推广中心</t>
  </si>
  <si>
    <t>浦江县农业经济特产站</t>
  </si>
  <si>
    <t>计算机科学与技术、软件工程、网络工程、信息安全</t>
  </si>
  <si>
    <t>工作人员2</t>
  </si>
  <si>
    <t>软件工程、网络工程、数字媒体技术、空间信息与数字技术、物联网工程、信息安全</t>
  </si>
  <si>
    <t>本科：林学、森林保护；研究生：林学（一级学科）</t>
  </si>
  <si>
    <t>大专</t>
  </si>
  <si>
    <t>浦江县上山遗址博物馆</t>
  </si>
  <si>
    <t>浦江县黄宅镇事业综合服务中心</t>
  </si>
  <si>
    <t>浦江县白马镇事业综合服务中心</t>
  </si>
  <si>
    <t>浦江县郑家坞镇事业综合服务中心</t>
  </si>
  <si>
    <t>浦江县郑宅镇事业综合服务中心</t>
  </si>
  <si>
    <t>浦江县岩头镇事业综合服务中心</t>
  </si>
  <si>
    <t>浦江县杭坪镇事业综合服务中心</t>
  </si>
  <si>
    <t>浦江县檀溪镇事业综合服务中心</t>
  </si>
  <si>
    <t>浦江县前吴乡事业综合服务中心</t>
  </si>
  <si>
    <t>浦江县花桥乡事业综合服务中心</t>
  </si>
  <si>
    <t>浦江县检察事务中心</t>
  </si>
  <si>
    <t>检察院</t>
  </si>
  <si>
    <t>全额</t>
  </si>
  <si>
    <t>在机关事业单位从事相关专业工作一年以上的专业不限（从业经历以单位证明为准）。</t>
  </si>
  <si>
    <t>面向大学生村官。</t>
  </si>
  <si>
    <t>户籍放宽至浙江省。</t>
  </si>
  <si>
    <t>会计</t>
  </si>
  <si>
    <t>浦江县重大项目前期工作办公室</t>
  </si>
  <si>
    <t>户籍及其它条件</t>
  </si>
  <si>
    <t>2017年浦江县部分事业单位公开招聘计划一览表</t>
  </si>
  <si>
    <t xml:space="preserve">工作人员1 </t>
  </si>
  <si>
    <t>本科</t>
  </si>
  <si>
    <t>法律、法学</t>
  </si>
  <si>
    <t>大专</t>
  </si>
  <si>
    <t>水利员</t>
  </si>
  <si>
    <t>畜牧专管员</t>
  </si>
  <si>
    <t>畜牧兽医、畜牧、兽医、动物防疫与检疫、动物科学、动物医学</t>
  </si>
  <si>
    <t>水务工程、水利水电工程、水文与水资源工程、农业水利工程、土木工程</t>
  </si>
  <si>
    <t>浦江县检察事务中心</t>
  </si>
  <si>
    <t>检察院</t>
  </si>
  <si>
    <t>中国语言文学类、新闻传播学类</t>
  </si>
  <si>
    <t xml:space="preserve">工作人员1 </t>
  </si>
  <si>
    <t>经济学类、工商管理类、经济与贸易类</t>
  </si>
  <si>
    <t xml:space="preserve">本科 </t>
  </si>
  <si>
    <t>电子信息类、计算机类、电子商务类、行政管理专业</t>
  </si>
  <si>
    <t>金华市公共资源交易中心浦江县分中心</t>
  </si>
  <si>
    <t>网站管理</t>
  </si>
  <si>
    <t>户籍放宽至浙江省。</t>
  </si>
  <si>
    <t>会计学、财务管理、审计学</t>
  </si>
  <si>
    <t>电子信息工程、电子科学与技术、通信工程、广播电视工程、电子信息科学与技术、计算机科学与技术、电子与计算机工程</t>
  </si>
  <si>
    <t>新闻学、传播学、汉语言文学、美术学、广播电视编导、文化产业管理</t>
  </si>
  <si>
    <t>秘书学、人力资源管理、新闻学、传播学、汉语言文学</t>
  </si>
  <si>
    <t>发改局</t>
  </si>
  <si>
    <t xml:space="preserve"> 浦江县科技创新服务中心</t>
  </si>
  <si>
    <t xml:space="preserve"> 材料类、机械工程、会计学、财务管理</t>
  </si>
  <si>
    <t>工程测量技术、工程测量与监理、摄影测量与遥感技术、大地测量与卫星定位技术、地理信息系统与地图制图技术、地籍测绘与土地管理信息技术、矿山测量、测绘与地理信息技术、测绘工程技术、测绘与地质工程技术、测绘工程、遥感科学与技术、导航工程、地理国情监测</t>
  </si>
  <si>
    <t>浦江县市政园林管理所</t>
  </si>
  <si>
    <t>户外作业，适合男性。</t>
  </si>
  <si>
    <t>浦江县县乡公路管理所</t>
  </si>
  <si>
    <t>汉语言文学、汉语言、新闻学</t>
  </si>
  <si>
    <t>交通工程、土木工程、工程管理、工程造价</t>
  </si>
  <si>
    <t>1.具有公路工程或桥梁工程高级工程师职称的，年龄放宽到40周岁；2.需要到工程一线工作，适合男性。</t>
  </si>
  <si>
    <t>浦江县道路运输管理局</t>
  </si>
  <si>
    <t>运政管理</t>
  </si>
  <si>
    <t xml:space="preserve">浦江县交通工程质量安全监督站 </t>
  </si>
  <si>
    <t xml:space="preserve"> 交通工程质量安全监督</t>
  </si>
  <si>
    <t xml:space="preserve"> 交通工程、土木工程、道路桥梁与渡河工程、工程管理、工程造价</t>
  </si>
  <si>
    <t>1.具有公路工程或桥梁工程高级工程师职称的，年龄放宽到40周岁；2.需要到工程一线工作，适合男性报考。</t>
  </si>
  <si>
    <t>农技推广</t>
  </si>
  <si>
    <t>浦江县农业信息中心</t>
  </si>
  <si>
    <t>信息技术员</t>
  </si>
  <si>
    <t>浦江县种子管理站</t>
  </si>
  <si>
    <t>农技推广与农产品营销</t>
  </si>
  <si>
    <t>农学、种子科学与工程、植物保护、植物科学与技术、市场营销</t>
  </si>
  <si>
    <t>浦江县人民医院</t>
  </si>
  <si>
    <t>新闻编辑与网站管理</t>
  </si>
  <si>
    <t>新闻学、编辑出版学、数字出版</t>
  </si>
  <si>
    <t>浦江县中医院</t>
  </si>
  <si>
    <t>财务</t>
  </si>
  <si>
    <t>浦江县卫生事务管理中心</t>
  </si>
  <si>
    <t>89386917 89386935</t>
  </si>
  <si>
    <t>浦江县流动人口管理办公室</t>
  </si>
  <si>
    <t>中国语言文学类</t>
  </si>
  <si>
    <t>规划员</t>
  </si>
  <si>
    <t>林管员</t>
  </si>
  <si>
    <t xml:space="preserve">大专 </t>
  </si>
  <si>
    <t>大专：水利大类；本科：水利水电工程、水务工程、水资源与海洋工程、水文与水资源工程、港口航道与海岸工程；研究生：水文学及水资源、水力学及河流动力学</t>
  </si>
  <si>
    <t>会 计</t>
  </si>
  <si>
    <t>会计、会计学、财务管理、金融学</t>
  </si>
  <si>
    <t>农经员</t>
  </si>
  <si>
    <t>财政学类、会计学、财务管理、审计学</t>
  </si>
  <si>
    <t>畜牧专管员</t>
  </si>
  <si>
    <t>大专：畜牧兽医、畜牧、兽医、兽医医药、动物防疫与检疫、动物医学；本科：动物医学、动物药学</t>
  </si>
  <si>
    <t>文 秘</t>
  </si>
  <si>
    <t>会计、会计学、财务管理、财务会计教育、会计与统计核算、财务信息管理、会计电算化</t>
  </si>
  <si>
    <t>城乡规划、建筑学、土木工程、风景园林、城镇规划、中国古建筑工程技术、建筑设计技术、历史建筑保护工程、园林工程技术</t>
  </si>
  <si>
    <t>水利大类（大专），水利类，农业水利工程</t>
  </si>
  <si>
    <t>浦江县花桥乡事业综合服务中心</t>
  </si>
  <si>
    <t>全额</t>
  </si>
  <si>
    <t>浦江县大畈乡事业综合服务中心</t>
  </si>
  <si>
    <t>浦江县中余乡事业综合服务中心</t>
  </si>
  <si>
    <t>财务人员</t>
  </si>
  <si>
    <t>财政学类、会计学、统计学类、财务管理</t>
  </si>
  <si>
    <t>工业管理</t>
  </si>
  <si>
    <t>法律</t>
  </si>
  <si>
    <t>法学类、公安学类</t>
  </si>
  <si>
    <t>面向退伍军人。</t>
  </si>
  <si>
    <t>全额</t>
  </si>
  <si>
    <t>农技员</t>
  </si>
  <si>
    <t>本科</t>
  </si>
  <si>
    <t>户籍放宽至浙江省；要求国民教育序列学历；本岗位需夜间驻监所值班，适合男性。</t>
  </si>
  <si>
    <t>户籍放宽至金华市；在金华市、县广电系统从事相关专业工作三年以上的专业不限（从业经历以单位证明为准）。</t>
  </si>
  <si>
    <t>84125650；84205872</t>
  </si>
  <si>
    <t>园林</t>
  </si>
  <si>
    <t>84100010；84110110</t>
  </si>
  <si>
    <t>84102899；84103709</t>
  </si>
  <si>
    <t>浦江县蔬菜办公室</t>
  </si>
  <si>
    <t>农业局</t>
  </si>
  <si>
    <t>全额</t>
  </si>
  <si>
    <t>农技推广</t>
  </si>
  <si>
    <t>本科</t>
  </si>
  <si>
    <t>本科：茶学、应用生物科学、园艺、设施农业科学与工程、园林；研究生：果树学、茶学</t>
  </si>
  <si>
    <t>户籍放宽至浙江省；进行专业化面试。</t>
  </si>
  <si>
    <t>户籍放宽至浙江省。</t>
  </si>
  <si>
    <t>浦江县黄宅镇事业综合服务中心</t>
  </si>
  <si>
    <t>林管员</t>
  </si>
  <si>
    <t>大专</t>
  </si>
  <si>
    <t>户外作业，适合男性。</t>
  </si>
  <si>
    <t>林业技术类、生物技术类、林业工程类、林学类、生物工程类、生物科学类</t>
  </si>
  <si>
    <t>水利员</t>
  </si>
  <si>
    <t>大专</t>
  </si>
  <si>
    <t>84289009；89380158</t>
  </si>
  <si>
    <t>84211210；15058566801</t>
  </si>
  <si>
    <t>环境科学与工程类、化学类、生物科学、生态学</t>
  </si>
  <si>
    <t>84316980；15925911729</t>
  </si>
  <si>
    <t>城乡规划、城市规划、建筑学、 土木工程、历史建筑保护工程、建筑设计技术、城镇规划、中国古建筑工程技术</t>
  </si>
  <si>
    <t>网络与新媒体、新闻学、传播学、风景园林、园林</t>
  </si>
  <si>
    <t>风景园林、园林、艺术设计</t>
  </si>
  <si>
    <t>农学、园艺、植物保护、植物科学与技术</t>
  </si>
  <si>
    <t>户籍放宽至浙江省。</t>
  </si>
  <si>
    <t xml:space="preserve"> 不限</t>
  </si>
  <si>
    <t>户籍放宽至浙江省。</t>
  </si>
  <si>
    <t>会计、会计学、财务管理、财务会计教育、会计与统计核算、财务信息管理</t>
  </si>
  <si>
    <r>
      <rPr>
        <b/>
        <sz val="10"/>
        <rFont val="仿宋_GB2312"/>
        <family val="3"/>
      </rPr>
      <t>水利类：</t>
    </r>
    <r>
      <rPr>
        <sz val="10"/>
        <rFont val="仿宋_GB2312"/>
        <family val="3"/>
      </rPr>
      <t>水利水电工程、水文与水资源工程、水务工程、港口航道与海岸工程；</t>
    </r>
    <r>
      <rPr>
        <b/>
        <sz val="10"/>
        <rFont val="仿宋_GB2312"/>
        <family val="3"/>
      </rPr>
      <t>农业水利工程</t>
    </r>
  </si>
  <si>
    <r>
      <rPr>
        <b/>
        <sz val="10"/>
        <rFont val="仿宋_GB2312"/>
        <family val="3"/>
      </rPr>
      <t>植物生产类：</t>
    </r>
    <r>
      <rPr>
        <sz val="10"/>
        <rFont val="仿宋_GB2312"/>
        <family val="3"/>
      </rPr>
      <t xml:space="preserve">农学、园艺、植物保护、植物科学与技术、设施农业科学与工程、茶学、农艺教育、园艺教育；
</t>
    </r>
    <r>
      <rPr>
        <b/>
        <sz val="10"/>
        <rFont val="仿宋_GB2312"/>
        <family val="3"/>
      </rPr>
      <t>农业工程类：</t>
    </r>
    <r>
      <rPr>
        <sz val="10"/>
        <rFont val="仿宋_GB2312"/>
        <family val="3"/>
      </rPr>
      <t>农业工程、农业机械化及其自动化、农业电气化、农业建筑环境与能源工程</t>
    </r>
  </si>
  <si>
    <t>户籍放宽至浙江省；一年以上检验相关经验（由单位出具证明）。</t>
  </si>
  <si>
    <t>1.具有2年以上工作经历（提供养老保险缴纳证明和劳动合同）；2.具有较强的新闻写作能力；经试用期考核，如不符合岗位要求，将予以解除合同。</t>
  </si>
  <si>
    <r>
      <t>大专</t>
    </r>
    <r>
      <rPr>
        <sz val="10"/>
        <rFont val="仿宋_GB2312"/>
        <family val="3"/>
      </rPr>
      <t>：</t>
    </r>
    <r>
      <rPr>
        <sz val="10"/>
        <rFont val="宋体"/>
        <family val="0"/>
      </rPr>
      <t xml:space="preserve">工商企业管理、工商行政管理、企业资源计划管理、项目管理、招商管理、工程管理类；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工业工程类、电子商务类、经济学类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</si>
</sst>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i/>
      <sz val="14"/>
      <color indexed="10"/>
      <name val="仿宋_GB2312"/>
      <family val="3"/>
    </font>
    <font>
      <i/>
      <sz val="14"/>
      <name val="仿宋_GB2312"/>
      <family val="3"/>
    </font>
    <font>
      <i/>
      <sz val="12"/>
      <color indexed="10"/>
      <name val="宋体"/>
      <family val="0"/>
    </font>
    <font>
      <i/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58">
      <selection activeCell="H56" sqref="H56"/>
    </sheetView>
  </sheetViews>
  <sheetFormatPr defaultColWidth="9.00390625" defaultRowHeight="30" customHeight="1"/>
  <cols>
    <col min="1" max="1" width="18.625" style="3" customWidth="1"/>
    <col min="2" max="2" width="7.25390625" style="3" customWidth="1"/>
    <col min="3" max="3" width="7.875" style="3" customWidth="1"/>
    <col min="4" max="4" width="10.50390625" style="3" customWidth="1"/>
    <col min="5" max="5" width="5.50390625" style="3" customWidth="1"/>
    <col min="6" max="6" width="6.375" style="3" customWidth="1"/>
    <col min="7" max="7" width="29.125" style="3" customWidth="1"/>
    <col min="8" max="8" width="25.25390625" style="3" customWidth="1"/>
    <col min="9" max="9" width="11.375" style="2" customWidth="1"/>
    <col min="10" max="10" width="7.625" style="0" customWidth="1"/>
  </cols>
  <sheetData>
    <row r="1" spans="1:9" ht="36.75" customHeight="1">
      <c r="A1" s="15" t="s">
        <v>81</v>
      </c>
      <c r="B1" s="15"/>
      <c r="C1" s="15"/>
      <c r="D1" s="15"/>
      <c r="E1" s="15"/>
      <c r="F1" s="15"/>
      <c r="G1" s="15"/>
      <c r="H1" s="15"/>
      <c r="I1" s="15"/>
    </row>
    <row r="2" spans="1:9" ht="39" customHeight="1">
      <c r="A2" s="8" t="s">
        <v>0</v>
      </c>
      <c r="B2" s="8" t="s">
        <v>8</v>
      </c>
      <c r="C2" s="8" t="s">
        <v>9</v>
      </c>
      <c r="D2" s="8" t="s">
        <v>21</v>
      </c>
      <c r="E2" s="8" t="s">
        <v>20</v>
      </c>
      <c r="F2" s="8" t="s">
        <v>3</v>
      </c>
      <c r="G2" s="8" t="s">
        <v>1</v>
      </c>
      <c r="H2" s="8" t="s">
        <v>80</v>
      </c>
      <c r="I2" s="9" t="s">
        <v>10</v>
      </c>
    </row>
    <row r="3" spans="1:9" s="1" customFormat="1" ht="27" customHeight="1">
      <c r="A3" s="10" t="s">
        <v>79</v>
      </c>
      <c r="B3" s="10" t="s">
        <v>104</v>
      </c>
      <c r="C3" s="10" t="s">
        <v>18</v>
      </c>
      <c r="D3" s="10" t="s">
        <v>4</v>
      </c>
      <c r="E3" s="10">
        <v>1</v>
      </c>
      <c r="F3" s="10" t="s">
        <v>2</v>
      </c>
      <c r="G3" s="10" t="s">
        <v>29</v>
      </c>
      <c r="H3" s="10"/>
      <c r="I3" s="10" t="s">
        <v>164</v>
      </c>
    </row>
    <row r="4" spans="1:9" ht="99" customHeight="1">
      <c r="A4" s="10" t="s">
        <v>28</v>
      </c>
      <c r="B4" s="10" t="s">
        <v>17</v>
      </c>
      <c r="C4" s="10" t="s">
        <v>18</v>
      </c>
      <c r="D4" s="10" t="s">
        <v>5</v>
      </c>
      <c r="E4" s="10">
        <v>1</v>
      </c>
      <c r="F4" s="10" t="s">
        <v>61</v>
      </c>
      <c r="G4" s="10" t="s">
        <v>107</v>
      </c>
      <c r="H4" s="10"/>
      <c r="I4" s="10">
        <v>84117613</v>
      </c>
    </row>
    <row r="5" spans="1:9" s="1" customFormat="1" ht="33" customHeight="1">
      <c r="A5" s="10" t="s">
        <v>46</v>
      </c>
      <c r="B5" s="10" t="s">
        <v>23</v>
      </c>
      <c r="C5" s="10" t="s">
        <v>18</v>
      </c>
      <c r="D5" s="10" t="s">
        <v>24</v>
      </c>
      <c r="E5" s="10">
        <v>1</v>
      </c>
      <c r="F5" s="10" t="s">
        <v>61</v>
      </c>
      <c r="G5" s="10" t="s">
        <v>185</v>
      </c>
      <c r="H5" s="10" t="s">
        <v>175</v>
      </c>
      <c r="I5" s="10">
        <v>84103499</v>
      </c>
    </row>
    <row r="6" spans="1:9" ht="39.75" customHeight="1">
      <c r="A6" s="10" t="s">
        <v>72</v>
      </c>
      <c r="B6" s="10" t="s">
        <v>73</v>
      </c>
      <c r="C6" s="10" t="s">
        <v>74</v>
      </c>
      <c r="D6" s="10" t="s">
        <v>82</v>
      </c>
      <c r="E6" s="10">
        <v>1</v>
      </c>
      <c r="F6" s="10" t="s">
        <v>83</v>
      </c>
      <c r="G6" s="10" t="s">
        <v>84</v>
      </c>
      <c r="H6" s="10" t="s">
        <v>162</v>
      </c>
      <c r="I6" s="10">
        <v>88181400</v>
      </c>
    </row>
    <row r="7" spans="1:9" ht="36" customHeight="1">
      <c r="A7" s="10" t="s">
        <v>90</v>
      </c>
      <c r="B7" s="10" t="s">
        <v>91</v>
      </c>
      <c r="C7" s="10" t="s">
        <v>18</v>
      </c>
      <c r="D7" s="10" t="s">
        <v>58</v>
      </c>
      <c r="E7" s="10">
        <v>1</v>
      </c>
      <c r="F7" s="10" t="s">
        <v>2</v>
      </c>
      <c r="G7" s="10" t="s">
        <v>92</v>
      </c>
      <c r="H7" s="10" t="s">
        <v>162</v>
      </c>
      <c r="I7" s="10">
        <v>88181400</v>
      </c>
    </row>
    <row r="8" spans="1:9" s="1" customFormat="1" ht="27" customHeight="1">
      <c r="A8" s="10" t="s">
        <v>108</v>
      </c>
      <c r="B8" s="10" t="s">
        <v>11</v>
      </c>
      <c r="C8" s="10" t="s">
        <v>19</v>
      </c>
      <c r="D8" s="10" t="s">
        <v>165</v>
      </c>
      <c r="E8" s="10">
        <v>2</v>
      </c>
      <c r="F8" s="10" t="s">
        <v>2</v>
      </c>
      <c r="G8" s="10" t="s">
        <v>189</v>
      </c>
      <c r="H8" s="10" t="s">
        <v>109</v>
      </c>
      <c r="I8" s="10">
        <v>84116577</v>
      </c>
    </row>
    <row r="9" spans="1:9" s="1" customFormat="1" ht="20.25" customHeight="1">
      <c r="A9" s="10" t="s">
        <v>110</v>
      </c>
      <c r="B9" s="10" t="s">
        <v>12</v>
      </c>
      <c r="C9" s="10" t="s">
        <v>19</v>
      </c>
      <c r="D9" s="10" t="s">
        <v>42</v>
      </c>
      <c r="E9" s="10">
        <v>1</v>
      </c>
      <c r="F9" s="10" t="s">
        <v>2</v>
      </c>
      <c r="G9" s="10" t="s">
        <v>111</v>
      </c>
      <c r="H9" s="10"/>
      <c r="I9" s="10">
        <v>84516026</v>
      </c>
    </row>
    <row r="10" spans="1:9" s="1" customFormat="1" ht="55.5" customHeight="1">
      <c r="A10" s="10" t="s">
        <v>110</v>
      </c>
      <c r="B10" s="10" t="s">
        <v>12</v>
      </c>
      <c r="C10" s="10" t="s">
        <v>19</v>
      </c>
      <c r="D10" s="10" t="s">
        <v>7</v>
      </c>
      <c r="E10" s="10">
        <v>3</v>
      </c>
      <c r="F10" s="10" t="s">
        <v>2</v>
      </c>
      <c r="G10" s="10" t="s">
        <v>112</v>
      </c>
      <c r="H10" s="10" t="s">
        <v>113</v>
      </c>
      <c r="I10" s="10">
        <v>84516026</v>
      </c>
    </row>
    <row r="11" spans="1:9" s="1" customFormat="1" ht="27" customHeight="1">
      <c r="A11" s="10" t="s">
        <v>114</v>
      </c>
      <c r="B11" s="10" t="s">
        <v>12</v>
      </c>
      <c r="C11" s="10" t="s">
        <v>18</v>
      </c>
      <c r="D11" s="10" t="s">
        <v>115</v>
      </c>
      <c r="E11" s="10">
        <v>1</v>
      </c>
      <c r="F11" s="10" t="s">
        <v>2</v>
      </c>
      <c r="G11" s="10" t="s">
        <v>29</v>
      </c>
      <c r="H11" s="10"/>
      <c r="I11" s="10">
        <v>84538989</v>
      </c>
    </row>
    <row r="12" spans="1:9" ht="54" customHeight="1">
      <c r="A12" s="10" t="s">
        <v>116</v>
      </c>
      <c r="B12" s="10" t="s">
        <v>12</v>
      </c>
      <c r="C12" s="10" t="s">
        <v>18</v>
      </c>
      <c r="D12" s="10" t="s">
        <v>117</v>
      </c>
      <c r="E12" s="10">
        <v>1</v>
      </c>
      <c r="F12" s="10" t="s">
        <v>2</v>
      </c>
      <c r="G12" s="10" t="s">
        <v>118</v>
      </c>
      <c r="H12" s="10" t="s">
        <v>119</v>
      </c>
      <c r="I12" s="10">
        <v>13626891265</v>
      </c>
    </row>
    <row r="13" spans="1:9" s="13" customFormat="1" ht="27" customHeight="1">
      <c r="A13" s="10" t="s">
        <v>105</v>
      </c>
      <c r="B13" s="10" t="s">
        <v>43</v>
      </c>
      <c r="C13" s="10" t="s">
        <v>18</v>
      </c>
      <c r="D13" s="10" t="s">
        <v>4</v>
      </c>
      <c r="E13" s="10">
        <v>1</v>
      </c>
      <c r="F13" s="10" t="s">
        <v>2</v>
      </c>
      <c r="G13" s="10" t="s">
        <v>106</v>
      </c>
      <c r="H13" s="10"/>
      <c r="I13" s="10">
        <v>84111931</v>
      </c>
    </row>
    <row r="14" spans="1:9" ht="27" customHeight="1">
      <c r="A14" s="10" t="s">
        <v>45</v>
      </c>
      <c r="B14" s="10" t="s">
        <v>15</v>
      </c>
      <c r="C14" s="10" t="s">
        <v>18</v>
      </c>
      <c r="D14" s="10" t="s">
        <v>4</v>
      </c>
      <c r="E14" s="10">
        <v>1</v>
      </c>
      <c r="F14" s="10" t="s">
        <v>2</v>
      </c>
      <c r="G14" s="10" t="s">
        <v>188</v>
      </c>
      <c r="H14" s="10"/>
      <c r="I14" s="10">
        <v>84124145</v>
      </c>
    </row>
    <row r="15" spans="1:9" ht="27" customHeight="1">
      <c r="A15" s="10" t="s">
        <v>25</v>
      </c>
      <c r="B15" s="10" t="s">
        <v>26</v>
      </c>
      <c r="C15" s="10" t="s">
        <v>18</v>
      </c>
      <c r="D15" s="10" t="s">
        <v>27</v>
      </c>
      <c r="E15" s="10">
        <v>1</v>
      </c>
      <c r="F15" s="10" t="s">
        <v>2</v>
      </c>
      <c r="G15" s="10" t="s">
        <v>60</v>
      </c>
      <c r="H15" s="10" t="s">
        <v>77</v>
      </c>
      <c r="I15" s="10">
        <v>84126558</v>
      </c>
    </row>
    <row r="16" spans="1:9" s="1" customFormat="1" ht="49.5" customHeight="1">
      <c r="A16" s="10" t="s">
        <v>168</v>
      </c>
      <c r="B16" s="10" t="s">
        <v>169</v>
      </c>
      <c r="C16" s="10" t="s">
        <v>170</v>
      </c>
      <c r="D16" s="10" t="s">
        <v>171</v>
      </c>
      <c r="E16" s="10">
        <v>1</v>
      </c>
      <c r="F16" s="10" t="s">
        <v>172</v>
      </c>
      <c r="G16" s="10" t="s">
        <v>190</v>
      </c>
      <c r="H16" s="10" t="s">
        <v>77</v>
      </c>
      <c r="I16" s="10">
        <v>84100337</v>
      </c>
    </row>
    <row r="17" spans="1:9" ht="27" customHeight="1">
      <c r="A17" s="10" t="s">
        <v>55</v>
      </c>
      <c r="B17" s="10" t="s">
        <v>44</v>
      </c>
      <c r="C17" s="10" t="s">
        <v>18</v>
      </c>
      <c r="D17" s="10" t="s">
        <v>120</v>
      </c>
      <c r="E17" s="10">
        <v>1</v>
      </c>
      <c r="F17" s="10" t="s">
        <v>2</v>
      </c>
      <c r="G17" s="10" t="s">
        <v>29</v>
      </c>
      <c r="H17" s="10"/>
      <c r="I17" s="10">
        <v>84100829</v>
      </c>
    </row>
    <row r="18" spans="1:9" s="1" customFormat="1" ht="36.75" customHeight="1">
      <c r="A18" s="10" t="s">
        <v>121</v>
      </c>
      <c r="B18" s="10" t="s">
        <v>44</v>
      </c>
      <c r="C18" s="10" t="s">
        <v>18</v>
      </c>
      <c r="D18" s="10" t="s">
        <v>122</v>
      </c>
      <c r="E18" s="10">
        <v>1</v>
      </c>
      <c r="F18" s="10" t="s">
        <v>2</v>
      </c>
      <c r="G18" s="10" t="s">
        <v>59</v>
      </c>
      <c r="H18" s="10" t="s">
        <v>191</v>
      </c>
      <c r="I18" s="10" t="s">
        <v>166</v>
      </c>
    </row>
    <row r="19" spans="1:9" ht="29.25" customHeight="1">
      <c r="A19" s="10" t="s">
        <v>123</v>
      </c>
      <c r="B19" s="10" t="s">
        <v>44</v>
      </c>
      <c r="C19" s="10" t="s">
        <v>18</v>
      </c>
      <c r="D19" s="10" t="s">
        <v>124</v>
      </c>
      <c r="E19" s="10">
        <v>1</v>
      </c>
      <c r="F19" s="10" t="s">
        <v>2</v>
      </c>
      <c r="G19" s="10" t="s">
        <v>125</v>
      </c>
      <c r="H19" s="10"/>
      <c r="I19" s="10" t="s">
        <v>167</v>
      </c>
    </row>
    <row r="20" spans="1:9" s="1" customFormat="1" ht="37.5" customHeight="1">
      <c r="A20" s="10" t="s">
        <v>56</v>
      </c>
      <c r="B20" s="10" t="s">
        <v>44</v>
      </c>
      <c r="C20" s="10" t="s">
        <v>18</v>
      </c>
      <c r="D20" s="10" t="s">
        <v>120</v>
      </c>
      <c r="E20" s="10">
        <v>2</v>
      </c>
      <c r="F20" s="10" t="s">
        <v>2</v>
      </c>
      <c r="G20" s="10" t="s">
        <v>173</v>
      </c>
      <c r="H20" s="10" t="s">
        <v>99</v>
      </c>
      <c r="I20" s="10">
        <v>84106751</v>
      </c>
    </row>
    <row r="21" spans="1:9" ht="33" customHeight="1">
      <c r="A21" s="10" t="s">
        <v>30</v>
      </c>
      <c r="B21" s="10" t="s">
        <v>13</v>
      </c>
      <c r="C21" s="10" t="s">
        <v>18</v>
      </c>
      <c r="D21" s="10" t="s">
        <v>31</v>
      </c>
      <c r="E21" s="10">
        <v>1</v>
      </c>
      <c r="F21" s="10" t="s">
        <v>2</v>
      </c>
      <c r="G21" s="10" t="s">
        <v>32</v>
      </c>
      <c r="H21" s="10" t="s">
        <v>197</v>
      </c>
      <c r="I21" s="10">
        <v>18757656078</v>
      </c>
    </row>
    <row r="22" spans="1:10" s="14" customFormat="1" ht="27" customHeight="1">
      <c r="A22" s="10" t="s">
        <v>62</v>
      </c>
      <c r="B22" s="10" t="s">
        <v>22</v>
      </c>
      <c r="C22" s="10" t="s">
        <v>18</v>
      </c>
      <c r="D22" s="10" t="s">
        <v>52</v>
      </c>
      <c r="E22" s="10">
        <v>1</v>
      </c>
      <c r="F22" s="10" t="s">
        <v>2</v>
      </c>
      <c r="G22" s="10" t="s">
        <v>53</v>
      </c>
      <c r="H22" s="10" t="s">
        <v>174</v>
      </c>
      <c r="I22" s="10">
        <v>84123577</v>
      </c>
      <c r="J22" s="1"/>
    </row>
    <row r="23" spans="1:9" s="1" customFormat="1" ht="27" customHeight="1">
      <c r="A23" s="10" t="s">
        <v>35</v>
      </c>
      <c r="B23" s="10" t="s">
        <v>22</v>
      </c>
      <c r="C23" s="10" t="s">
        <v>18</v>
      </c>
      <c r="D23" s="10" t="s">
        <v>36</v>
      </c>
      <c r="E23" s="10">
        <v>1</v>
      </c>
      <c r="F23" s="10" t="s">
        <v>2</v>
      </c>
      <c r="G23" s="10" t="s">
        <v>37</v>
      </c>
      <c r="H23" s="10"/>
      <c r="I23" s="10">
        <v>84106656</v>
      </c>
    </row>
    <row r="24" spans="1:10" s="14" customFormat="1" ht="27" customHeight="1">
      <c r="A24" s="10" t="s">
        <v>33</v>
      </c>
      <c r="B24" s="10" t="s">
        <v>34</v>
      </c>
      <c r="C24" s="10" t="s">
        <v>18</v>
      </c>
      <c r="D24" s="10" t="s">
        <v>4</v>
      </c>
      <c r="E24" s="10">
        <v>1</v>
      </c>
      <c r="F24" s="10" t="s">
        <v>2</v>
      </c>
      <c r="G24" s="10" t="s">
        <v>29</v>
      </c>
      <c r="H24" s="10" t="s">
        <v>76</v>
      </c>
      <c r="I24" s="10">
        <v>84115352</v>
      </c>
      <c r="J24" s="1"/>
    </row>
    <row r="25" spans="1:9" ht="68.25" customHeight="1">
      <c r="A25" s="10" t="s">
        <v>126</v>
      </c>
      <c r="B25" s="10" t="s">
        <v>14</v>
      </c>
      <c r="C25" s="10" t="s">
        <v>19</v>
      </c>
      <c r="D25" s="10" t="s">
        <v>127</v>
      </c>
      <c r="E25" s="10">
        <v>1</v>
      </c>
      <c r="F25" s="10" t="s">
        <v>2</v>
      </c>
      <c r="G25" s="10" t="s">
        <v>128</v>
      </c>
      <c r="H25" s="10" t="s">
        <v>198</v>
      </c>
      <c r="I25" s="10">
        <v>88181308</v>
      </c>
    </row>
    <row r="26" spans="1:9" ht="27" customHeight="1">
      <c r="A26" s="10" t="s">
        <v>129</v>
      </c>
      <c r="B26" s="10" t="s">
        <v>14</v>
      </c>
      <c r="C26" s="10" t="s">
        <v>19</v>
      </c>
      <c r="D26" s="10" t="s">
        <v>130</v>
      </c>
      <c r="E26" s="10">
        <v>1</v>
      </c>
      <c r="F26" s="10" t="s">
        <v>2</v>
      </c>
      <c r="G26" s="10" t="s">
        <v>100</v>
      </c>
      <c r="H26" s="10"/>
      <c r="I26" s="10">
        <v>84133097</v>
      </c>
    </row>
    <row r="27" spans="1:9" s="1" customFormat="1" ht="29.25" customHeight="1">
      <c r="A27" s="10" t="s">
        <v>131</v>
      </c>
      <c r="B27" s="10" t="s">
        <v>14</v>
      </c>
      <c r="C27" s="10" t="s">
        <v>18</v>
      </c>
      <c r="D27" s="10" t="s">
        <v>4</v>
      </c>
      <c r="E27" s="10">
        <v>1</v>
      </c>
      <c r="F27" s="10" t="s">
        <v>2</v>
      </c>
      <c r="G27" s="10" t="s">
        <v>100</v>
      </c>
      <c r="H27" s="10"/>
      <c r="I27" s="10" t="s">
        <v>132</v>
      </c>
    </row>
    <row r="28" spans="1:9" ht="27" customHeight="1">
      <c r="A28" s="10" t="s">
        <v>133</v>
      </c>
      <c r="B28" s="10" t="s">
        <v>14</v>
      </c>
      <c r="C28" s="10" t="s">
        <v>18</v>
      </c>
      <c r="D28" s="10" t="s">
        <v>4</v>
      </c>
      <c r="E28" s="10">
        <v>1</v>
      </c>
      <c r="F28" s="10" t="s">
        <v>2</v>
      </c>
      <c r="G28" s="10" t="s">
        <v>134</v>
      </c>
      <c r="H28" s="10"/>
      <c r="I28" s="10"/>
    </row>
    <row r="29" spans="1:9" s="14" customFormat="1" ht="29.25" customHeight="1">
      <c r="A29" s="10" t="s">
        <v>47</v>
      </c>
      <c r="B29" s="10" t="s">
        <v>48</v>
      </c>
      <c r="C29" s="10" t="s">
        <v>18</v>
      </c>
      <c r="D29" s="10" t="s">
        <v>49</v>
      </c>
      <c r="E29" s="10">
        <v>2</v>
      </c>
      <c r="F29" s="10" t="s">
        <v>2</v>
      </c>
      <c r="G29" s="10" t="s">
        <v>57</v>
      </c>
      <c r="H29" s="10"/>
      <c r="I29" s="10">
        <v>84112360</v>
      </c>
    </row>
    <row r="30" spans="1:9" ht="27" customHeight="1">
      <c r="A30" s="10" t="s">
        <v>54</v>
      </c>
      <c r="B30" s="10" t="s">
        <v>16</v>
      </c>
      <c r="C30" s="10" t="s">
        <v>18</v>
      </c>
      <c r="D30" s="10" t="s">
        <v>93</v>
      </c>
      <c r="E30" s="10">
        <v>1</v>
      </c>
      <c r="F30" s="10" t="s">
        <v>2</v>
      </c>
      <c r="G30" s="10" t="s">
        <v>94</v>
      </c>
      <c r="H30" s="10"/>
      <c r="I30" s="10">
        <v>89391692</v>
      </c>
    </row>
    <row r="31" spans="1:9" s="1" customFormat="1" ht="27" customHeight="1">
      <c r="A31" s="10" t="s">
        <v>54</v>
      </c>
      <c r="B31" s="10" t="s">
        <v>16</v>
      </c>
      <c r="C31" s="10" t="s">
        <v>18</v>
      </c>
      <c r="D31" s="10" t="s">
        <v>58</v>
      </c>
      <c r="E31" s="10">
        <v>2</v>
      </c>
      <c r="F31" s="10" t="s">
        <v>95</v>
      </c>
      <c r="G31" s="10" t="s">
        <v>96</v>
      </c>
      <c r="H31" s="10"/>
      <c r="I31" s="10">
        <v>89391692</v>
      </c>
    </row>
    <row r="32" spans="1:9" ht="30.75" customHeight="1">
      <c r="A32" s="10" t="s">
        <v>97</v>
      </c>
      <c r="B32" s="10" t="s">
        <v>16</v>
      </c>
      <c r="C32" s="10" t="s">
        <v>18</v>
      </c>
      <c r="D32" s="10" t="s">
        <v>98</v>
      </c>
      <c r="E32" s="10">
        <v>1</v>
      </c>
      <c r="F32" s="10" t="s">
        <v>2</v>
      </c>
      <c r="G32" s="10" t="s">
        <v>57</v>
      </c>
      <c r="H32" s="10" t="s">
        <v>99</v>
      </c>
      <c r="I32" s="10">
        <v>15058568108</v>
      </c>
    </row>
    <row r="33" spans="1:9" ht="30.75" customHeight="1">
      <c r="A33" s="10" t="s">
        <v>97</v>
      </c>
      <c r="B33" s="10" t="s">
        <v>16</v>
      </c>
      <c r="C33" s="10" t="s">
        <v>18</v>
      </c>
      <c r="D33" s="10" t="s">
        <v>4</v>
      </c>
      <c r="E33" s="10">
        <v>1</v>
      </c>
      <c r="F33" s="10" t="s">
        <v>2</v>
      </c>
      <c r="G33" s="10" t="s">
        <v>29</v>
      </c>
      <c r="H33" s="10" t="s">
        <v>99</v>
      </c>
      <c r="I33" s="10">
        <v>15058568108</v>
      </c>
    </row>
    <row r="34" spans="1:9" s="11" customFormat="1" ht="36.75" customHeight="1">
      <c r="A34" s="10" t="s">
        <v>38</v>
      </c>
      <c r="B34" s="10"/>
      <c r="C34" s="10" t="s">
        <v>19</v>
      </c>
      <c r="D34" s="10" t="s">
        <v>42</v>
      </c>
      <c r="E34" s="10">
        <v>1</v>
      </c>
      <c r="F34" s="10" t="s">
        <v>2</v>
      </c>
      <c r="G34" s="10" t="s">
        <v>103</v>
      </c>
      <c r="H34" s="10" t="s">
        <v>75</v>
      </c>
      <c r="I34" s="10">
        <v>84104960</v>
      </c>
    </row>
    <row r="35" spans="1:9" s="11" customFormat="1" ht="23.25" customHeight="1">
      <c r="A35" s="10" t="s">
        <v>38</v>
      </c>
      <c r="B35" s="10"/>
      <c r="C35" s="10" t="s">
        <v>19</v>
      </c>
      <c r="D35" s="10" t="s">
        <v>39</v>
      </c>
      <c r="E35" s="10">
        <v>1</v>
      </c>
      <c r="F35" s="10" t="s">
        <v>2</v>
      </c>
      <c r="G35" s="10" t="s">
        <v>100</v>
      </c>
      <c r="H35" s="10"/>
      <c r="I35" s="10">
        <v>84104960</v>
      </c>
    </row>
    <row r="36" spans="1:9" s="12" customFormat="1" ht="52.5" customHeight="1">
      <c r="A36" s="10" t="s">
        <v>38</v>
      </c>
      <c r="B36" s="10"/>
      <c r="C36" s="10" t="s">
        <v>19</v>
      </c>
      <c r="D36" s="10" t="s">
        <v>40</v>
      </c>
      <c r="E36" s="10">
        <v>1</v>
      </c>
      <c r="F36" s="10" t="s">
        <v>2</v>
      </c>
      <c r="G36" s="10" t="s">
        <v>101</v>
      </c>
      <c r="H36" s="10"/>
      <c r="I36" s="10">
        <v>84104960</v>
      </c>
    </row>
    <row r="37" spans="1:9" s="12" customFormat="1" ht="54" customHeight="1">
      <c r="A37" s="10" t="s">
        <v>38</v>
      </c>
      <c r="B37" s="10"/>
      <c r="C37" s="10" t="s">
        <v>19</v>
      </c>
      <c r="D37" s="10" t="s">
        <v>41</v>
      </c>
      <c r="E37" s="10">
        <v>1</v>
      </c>
      <c r="F37" s="10" t="s">
        <v>2</v>
      </c>
      <c r="G37" s="10" t="s">
        <v>102</v>
      </c>
      <c r="H37" s="10" t="s">
        <v>163</v>
      </c>
      <c r="I37" s="10">
        <v>84104960</v>
      </c>
    </row>
    <row r="38" spans="1:9" ht="30.75" customHeight="1">
      <c r="A38" s="10" t="s">
        <v>64</v>
      </c>
      <c r="B38" s="10"/>
      <c r="C38" s="10" t="s">
        <v>18</v>
      </c>
      <c r="D38" s="10" t="s">
        <v>42</v>
      </c>
      <c r="E38" s="10">
        <v>1</v>
      </c>
      <c r="F38" s="10" t="s">
        <v>61</v>
      </c>
      <c r="G38" s="10" t="s">
        <v>192</v>
      </c>
      <c r="H38" s="10" t="s">
        <v>76</v>
      </c>
      <c r="I38" s="10">
        <v>89397115</v>
      </c>
    </row>
    <row r="39" spans="1:9" ht="63" customHeight="1">
      <c r="A39" s="10" t="s">
        <v>64</v>
      </c>
      <c r="B39" s="10"/>
      <c r="C39" s="10" t="s">
        <v>18</v>
      </c>
      <c r="D39" s="10" t="s">
        <v>50</v>
      </c>
      <c r="E39" s="10">
        <v>1</v>
      </c>
      <c r="F39" s="10" t="s">
        <v>137</v>
      </c>
      <c r="G39" s="10" t="s">
        <v>138</v>
      </c>
      <c r="H39" s="10"/>
      <c r="I39" s="10">
        <v>13606798541</v>
      </c>
    </row>
    <row r="40" spans="1:9" ht="32.25" customHeight="1">
      <c r="A40" s="10" t="s">
        <v>151</v>
      </c>
      <c r="B40" s="10"/>
      <c r="C40" s="10" t="s">
        <v>150</v>
      </c>
      <c r="D40" s="10" t="s">
        <v>87</v>
      </c>
      <c r="E40" s="10">
        <v>1</v>
      </c>
      <c r="F40" s="10" t="s">
        <v>85</v>
      </c>
      <c r="G40" s="10" t="s">
        <v>88</v>
      </c>
      <c r="H40" s="10"/>
      <c r="I40" s="10">
        <v>88170122</v>
      </c>
    </row>
    <row r="41" spans="1:9" ht="35.25" customHeight="1">
      <c r="A41" s="10" t="s">
        <v>151</v>
      </c>
      <c r="B41" s="10"/>
      <c r="C41" s="10" t="s">
        <v>150</v>
      </c>
      <c r="D41" s="10" t="s">
        <v>86</v>
      </c>
      <c r="E41" s="10">
        <v>1</v>
      </c>
      <c r="F41" s="10" t="s">
        <v>83</v>
      </c>
      <c r="G41" s="10" t="s">
        <v>89</v>
      </c>
      <c r="H41" s="10"/>
      <c r="I41" s="10">
        <v>88170122</v>
      </c>
    </row>
    <row r="42" spans="1:9" s="6" customFormat="1" ht="43.5" customHeight="1">
      <c r="A42" s="10" t="s">
        <v>63</v>
      </c>
      <c r="B42" s="10"/>
      <c r="C42" s="10" t="s">
        <v>18</v>
      </c>
      <c r="D42" s="10" t="s">
        <v>78</v>
      </c>
      <c r="E42" s="10">
        <v>1</v>
      </c>
      <c r="F42" s="10" t="s">
        <v>61</v>
      </c>
      <c r="G42" s="10" t="s">
        <v>51</v>
      </c>
      <c r="H42" s="10"/>
      <c r="I42" s="10">
        <v>89399718</v>
      </c>
    </row>
    <row r="43" spans="1:9" s="6" customFormat="1" ht="53.25" customHeight="1">
      <c r="A43" s="10" t="s">
        <v>63</v>
      </c>
      <c r="B43" s="10"/>
      <c r="C43" s="10" t="s">
        <v>18</v>
      </c>
      <c r="D43" s="10" t="s">
        <v>135</v>
      </c>
      <c r="E43" s="10">
        <v>1</v>
      </c>
      <c r="F43" s="10" t="s">
        <v>61</v>
      </c>
      <c r="G43" s="10" t="s">
        <v>6</v>
      </c>
      <c r="H43" s="10"/>
      <c r="I43" s="10">
        <v>89399718</v>
      </c>
    </row>
    <row r="44" spans="1:9" s="1" customFormat="1" ht="37.5" customHeight="1">
      <c r="A44" s="10" t="s">
        <v>176</v>
      </c>
      <c r="B44" s="10"/>
      <c r="C44" s="10" t="s">
        <v>170</v>
      </c>
      <c r="D44" s="10" t="s">
        <v>177</v>
      </c>
      <c r="E44" s="10">
        <v>1</v>
      </c>
      <c r="F44" s="10" t="s">
        <v>178</v>
      </c>
      <c r="G44" s="10" t="s">
        <v>180</v>
      </c>
      <c r="H44" s="10" t="s">
        <v>179</v>
      </c>
      <c r="I44" s="10">
        <v>89399731</v>
      </c>
    </row>
    <row r="45" spans="1:9" ht="27" customHeight="1">
      <c r="A45" s="10" t="s">
        <v>68</v>
      </c>
      <c r="B45" s="10"/>
      <c r="C45" s="10" t="s">
        <v>18</v>
      </c>
      <c r="D45" s="10" t="s">
        <v>145</v>
      </c>
      <c r="E45" s="10">
        <v>1</v>
      </c>
      <c r="F45" s="10" t="s">
        <v>2</v>
      </c>
      <c r="G45" s="10" t="s">
        <v>92</v>
      </c>
      <c r="H45" s="10"/>
      <c r="I45" s="10">
        <v>89398906</v>
      </c>
    </row>
    <row r="46" spans="1:9" ht="46.5" customHeight="1">
      <c r="A46" s="10" t="s">
        <v>68</v>
      </c>
      <c r="B46" s="10"/>
      <c r="C46" s="10" t="s">
        <v>18</v>
      </c>
      <c r="D46" s="10" t="s">
        <v>78</v>
      </c>
      <c r="E46" s="10">
        <v>1</v>
      </c>
      <c r="F46" s="10" t="s">
        <v>61</v>
      </c>
      <c r="G46" s="10" t="s">
        <v>194</v>
      </c>
      <c r="H46" s="10"/>
      <c r="I46" s="10">
        <v>89398906</v>
      </c>
    </row>
    <row r="47" spans="1:9" s="6" customFormat="1" ht="41.25" customHeight="1">
      <c r="A47" s="10" t="s">
        <v>71</v>
      </c>
      <c r="B47" s="10"/>
      <c r="C47" s="10" t="s">
        <v>18</v>
      </c>
      <c r="D47" s="10" t="s">
        <v>50</v>
      </c>
      <c r="E47" s="10">
        <v>1</v>
      </c>
      <c r="F47" s="10" t="s">
        <v>2</v>
      </c>
      <c r="G47" s="10" t="s">
        <v>195</v>
      </c>
      <c r="H47" s="10"/>
      <c r="I47" s="10">
        <v>89382720</v>
      </c>
    </row>
    <row r="48" spans="1:9" s="5" customFormat="1" ht="80.25" customHeight="1">
      <c r="A48" s="10" t="s">
        <v>149</v>
      </c>
      <c r="B48" s="10"/>
      <c r="C48" s="10" t="s">
        <v>159</v>
      </c>
      <c r="D48" s="10" t="s">
        <v>160</v>
      </c>
      <c r="E48" s="10">
        <v>1</v>
      </c>
      <c r="F48" s="10" t="s">
        <v>161</v>
      </c>
      <c r="G48" s="10" t="s">
        <v>196</v>
      </c>
      <c r="H48" s="10"/>
      <c r="I48" s="10">
        <v>89382720</v>
      </c>
    </row>
    <row r="49" spans="1:9" ht="32.25" customHeight="1">
      <c r="A49" s="10" t="s">
        <v>70</v>
      </c>
      <c r="B49" s="10"/>
      <c r="C49" s="10" t="s">
        <v>18</v>
      </c>
      <c r="D49" s="10" t="s">
        <v>50</v>
      </c>
      <c r="E49" s="10">
        <v>1</v>
      </c>
      <c r="F49" s="10" t="s">
        <v>61</v>
      </c>
      <c r="G49" s="10" t="s">
        <v>148</v>
      </c>
      <c r="H49" s="10"/>
      <c r="I49" s="10">
        <v>13967950713</v>
      </c>
    </row>
    <row r="50" spans="1:9" ht="39.75" customHeight="1">
      <c r="A50" s="10" t="s">
        <v>70</v>
      </c>
      <c r="B50" s="10"/>
      <c r="C50" s="10" t="s">
        <v>18</v>
      </c>
      <c r="D50" s="10" t="s">
        <v>136</v>
      </c>
      <c r="E50" s="10">
        <v>1</v>
      </c>
      <c r="F50" s="10" t="s">
        <v>61</v>
      </c>
      <c r="G50" s="10" t="s">
        <v>180</v>
      </c>
      <c r="H50" s="10"/>
      <c r="I50" s="10">
        <v>13967950713</v>
      </c>
    </row>
    <row r="51" spans="1:9" s="4" customFormat="1" ht="43.5" customHeight="1">
      <c r="A51" s="10" t="s">
        <v>69</v>
      </c>
      <c r="B51" s="10"/>
      <c r="C51" s="10" t="s">
        <v>18</v>
      </c>
      <c r="D51" s="10" t="s">
        <v>141</v>
      </c>
      <c r="E51" s="10">
        <v>1</v>
      </c>
      <c r="F51" s="10" t="s">
        <v>61</v>
      </c>
      <c r="G51" s="10" t="s">
        <v>146</v>
      </c>
      <c r="H51" s="10"/>
      <c r="I51" s="10">
        <v>89393179</v>
      </c>
    </row>
    <row r="52" spans="1:9" s="7" customFormat="1" ht="51.75" customHeight="1">
      <c r="A52" s="10" t="s">
        <v>69</v>
      </c>
      <c r="B52" s="10"/>
      <c r="C52" s="10" t="s">
        <v>18</v>
      </c>
      <c r="D52" s="10" t="s">
        <v>135</v>
      </c>
      <c r="E52" s="10">
        <v>2</v>
      </c>
      <c r="F52" s="10" t="s">
        <v>61</v>
      </c>
      <c r="G52" s="10" t="s">
        <v>147</v>
      </c>
      <c r="H52" s="10"/>
      <c r="I52" s="10">
        <v>89393179</v>
      </c>
    </row>
    <row r="53" spans="1:9" ht="49.5" customHeight="1">
      <c r="A53" s="10" t="s">
        <v>69</v>
      </c>
      <c r="B53" s="10"/>
      <c r="C53" s="10" t="s">
        <v>18</v>
      </c>
      <c r="D53" s="10" t="s">
        <v>136</v>
      </c>
      <c r="E53" s="10">
        <v>1</v>
      </c>
      <c r="F53" s="10" t="s">
        <v>61</v>
      </c>
      <c r="G53" s="10" t="s">
        <v>180</v>
      </c>
      <c r="H53" s="10"/>
      <c r="I53" s="10">
        <v>89393179</v>
      </c>
    </row>
    <row r="54" spans="1:10" s="4" customFormat="1" ht="43.5" customHeight="1">
      <c r="A54" s="10" t="s">
        <v>67</v>
      </c>
      <c r="B54" s="10"/>
      <c r="C54" s="10" t="s">
        <v>18</v>
      </c>
      <c r="D54" s="10" t="s">
        <v>143</v>
      </c>
      <c r="E54" s="10">
        <v>1</v>
      </c>
      <c r="F54" s="10" t="s">
        <v>61</v>
      </c>
      <c r="G54" s="10" t="s">
        <v>144</v>
      </c>
      <c r="H54" s="10"/>
      <c r="I54" s="10" t="s">
        <v>184</v>
      </c>
      <c r="J54" s="1"/>
    </row>
    <row r="55" spans="1:9" ht="27" customHeight="1">
      <c r="A55" s="10" t="s">
        <v>65</v>
      </c>
      <c r="B55" s="10"/>
      <c r="C55" s="10" t="s">
        <v>18</v>
      </c>
      <c r="D55" s="10" t="s">
        <v>139</v>
      </c>
      <c r="E55" s="10">
        <v>1</v>
      </c>
      <c r="F55" s="10" t="s">
        <v>2</v>
      </c>
      <c r="G55" s="10" t="s">
        <v>140</v>
      </c>
      <c r="H55" s="10"/>
      <c r="I55" s="10" t="s">
        <v>186</v>
      </c>
    </row>
    <row r="56" spans="1:9" s="1" customFormat="1" ht="66" customHeight="1">
      <c r="A56" s="10" t="s">
        <v>65</v>
      </c>
      <c r="B56" s="10"/>
      <c r="C56" s="10" t="s">
        <v>18</v>
      </c>
      <c r="D56" s="10" t="s">
        <v>181</v>
      </c>
      <c r="E56" s="10">
        <v>1</v>
      </c>
      <c r="F56" s="10" t="s">
        <v>61</v>
      </c>
      <c r="G56" s="10" t="s">
        <v>138</v>
      </c>
      <c r="H56" s="10" t="s">
        <v>193</v>
      </c>
      <c r="I56" s="10" t="s">
        <v>186</v>
      </c>
    </row>
    <row r="57" spans="1:9" ht="50.25" customHeight="1">
      <c r="A57" s="10" t="s">
        <v>65</v>
      </c>
      <c r="B57" s="10"/>
      <c r="C57" s="10" t="s">
        <v>18</v>
      </c>
      <c r="D57" s="10" t="s">
        <v>135</v>
      </c>
      <c r="E57" s="10">
        <v>1</v>
      </c>
      <c r="F57" s="10" t="s">
        <v>182</v>
      </c>
      <c r="G57" s="10" t="s">
        <v>187</v>
      </c>
      <c r="H57" s="10"/>
      <c r="I57" s="10" t="s">
        <v>186</v>
      </c>
    </row>
    <row r="58" spans="1:9" s="1" customFormat="1" ht="26.25" customHeight="1">
      <c r="A58" s="10" t="s">
        <v>66</v>
      </c>
      <c r="B58" s="10"/>
      <c r="C58" s="10" t="s">
        <v>18</v>
      </c>
      <c r="D58" s="10" t="s">
        <v>141</v>
      </c>
      <c r="E58" s="10">
        <v>1</v>
      </c>
      <c r="F58" s="10" t="s">
        <v>2</v>
      </c>
      <c r="G58" s="10" t="s">
        <v>142</v>
      </c>
      <c r="H58" s="10"/>
      <c r="I58" s="10" t="s">
        <v>183</v>
      </c>
    </row>
    <row r="59" spans="1:9" ht="29.25" customHeight="1">
      <c r="A59" s="10" t="s">
        <v>66</v>
      </c>
      <c r="B59" s="10"/>
      <c r="C59" s="10" t="s">
        <v>18</v>
      </c>
      <c r="D59" s="10" t="s">
        <v>4</v>
      </c>
      <c r="E59" s="10">
        <v>1</v>
      </c>
      <c r="F59" s="10" t="s">
        <v>61</v>
      </c>
      <c r="G59" s="10" t="s">
        <v>29</v>
      </c>
      <c r="H59" s="10" t="s">
        <v>158</v>
      </c>
      <c r="I59" s="10" t="s">
        <v>183</v>
      </c>
    </row>
    <row r="60" spans="1:9" s="1" customFormat="1" ht="27" customHeight="1">
      <c r="A60" s="10" t="s">
        <v>152</v>
      </c>
      <c r="B60" s="10"/>
      <c r="C60" s="10" t="s">
        <v>150</v>
      </c>
      <c r="D60" s="10" t="s">
        <v>153</v>
      </c>
      <c r="E60" s="10">
        <v>1</v>
      </c>
      <c r="F60" s="10" t="s">
        <v>83</v>
      </c>
      <c r="G60" s="10" t="s">
        <v>154</v>
      </c>
      <c r="H60" s="10"/>
      <c r="I60" s="10">
        <v>13600696939</v>
      </c>
    </row>
    <row r="61" spans="1:9" s="4" customFormat="1" ht="66.75" customHeight="1">
      <c r="A61" s="10" t="s">
        <v>152</v>
      </c>
      <c r="B61" s="10"/>
      <c r="C61" s="10" t="s">
        <v>150</v>
      </c>
      <c r="D61" s="10" t="s">
        <v>155</v>
      </c>
      <c r="E61" s="10">
        <v>1</v>
      </c>
      <c r="F61" s="10" t="s">
        <v>85</v>
      </c>
      <c r="G61" s="8" t="s">
        <v>199</v>
      </c>
      <c r="H61" s="10"/>
      <c r="I61" s="10">
        <v>13600696939</v>
      </c>
    </row>
    <row r="62" spans="1:9" s="7" customFormat="1" ht="27" customHeight="1">
      <c r="A62" s="10" t="s">
        <v>152</v>
      </c>
      <c r="B62" s="10"/>
      <c r="C62" s="10" t="s">
        <v>150</v>
      </c>
      <c r="D62" s="10" t="s">
        <v>156</v>
      </c>
      <c r="E62" s="10">
        <v>1</v>
      </c>
      <c r="F62" s="10" t="s">
        <v>83</v>
      </c>
      <c r="G62" s="10" t="s">
        <v>157</v>
      </c>
      <c r="H62" s="10"/>
      <c r="I62" s="10">
        <v>13600696939</v>
      </c>
    </row>
    <row r="63" ht="30" customHeight="1">
      <c r="E63" s="3">
        <f>SUM(E3:E62)</f>
        <v>67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2017-08-21T02:42:42Z</cp:lastPrinted>
  <dcterms:created xsi:type="dcterms:W3CDTF">1996-12-17T01:32:42Z</dcterms:created>
  <dcterms:modified xsi:type="dcterms:W3CDTF">2017-09-01T08:48:06Z</dcterms:modified>
  <cp:category/>
  <cp:version/>
  <cp:contentType/>
  <cp:contentStatus/>
</cp:coreProperties>
</file>