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<sst xmlns="http://schemas.openxmlformats.org/spreadsheetml/2006/main" count="566" uniqueCount="290">
  <si>
    <t>北京市丰台区规划信息中心</t>
  </si>
  <si>
    <t>市政类规划信息评估分析岗</t>
  </si>
  <si>
    <t>承担丰台区市政规划信息的综合评估与分析利用工作</t>
  </si>
  <si>
    <t>管理岗</t>
  </si>
  <si>
    <t>30周岁以下</t>
  </si>
  <si>
    <t>63864260
63869747</t>
  </si>
  <si>
    <t>管理岗</t>
  </si>
  <si>
    <t>本科及以上</t>
  </si>
  <si>
    <t>不限</t>
  </si>
  <si>
    <t>丰台区电子监察中心</t>
  </si>
  <si>
    <t>负责全区电子监察系统的建设、管理、运行和维护等工作</t>
  </si>
  <si>
    <t>电子信息类、自动化类、计算机类</t>
  </si>
  <si>
    <t>35周岁以下</t>
  </si>
  <si>
    <t>社会在职人员</t>
  </si>
  <si>
    <t>管理9级</t>
  </si>
  <si>
    <t>35周岁以下</t>
  </si>
  <si>
    <t>财政补贴</t>
  </si>
  <si>
    <t>管理9级</t>
  </si>
  <si>
    <t>财务管理岗</t>
  </si>
  <si>
    <t>负责财务管理相关工作</t>
  </si>
  <si>
    <t xml:space="preserve">本科及以上 </t>
  </si>
  <si>
    <t>会计学专业、财务管理专业</t>
  </si>
  <si>
    <t>30周岁以下</t>
  </si>
  <si>
    <t>不限</t>
  </si>
  <si>
    <t>负责信息系统建设及运维管理工作</t>
  </si>
  <si>
    <t>指导农业生产、肥料监督管理、农技推广、土壤质量监测等</t>
  </si>
  <si>
    <t>本科及以上</t>
  </si>
  <si>
    <t>专业技术岗</t>
  </si>
  <si>
    <t>专技11级及以下</t>
  </si>
  <si>
    <t>水利工程建设与管理专业、水利水电工程专业、水土保持与荒漠化防治专业、水文与水资源工程专业、土木工程专业、环境生态工程专业</t>
  </si>
  <si>
    <t>项目管理岗</t>
  </si>
  <si>
    <t>负责土地储备开发项目具体运作、实施过程监管、组织项目成本审核与返还、组织土地入市交易及土地移交等相关工作</t>
  </si>
  <si>
    <t>83395881转8089</t>
  </si>
  <si>
    <t>负责中心财务和资产管理等工作</t>
  </si>
  <si>
    <t>人防工程建设管理与执法岗</t>
  </si>
  <si>
    <t>负责人防工程的建设、规划、验收与执法等</t>
  </si>
  <si>
    <t>序号</t>
  </si>
  <si>
    <t>业务主管部门</t>
  </si>
  <si>
    <t>招聘单位</t>
  </si>
  <si>
    <t>单位类型</t>
  </si>
  <si>
    <t>招聘岗位名称</t>
  </si>
  <si>
    <t>岗位主要职责</t>
  </si>
  <si>
    <t>岗位类型</t>
  </si>
  <si>
    <t>岗位等级</t>
  </si>
  <si>
    <t>拟招聘人数</t>
  </si>
  <si>
    <t>学历要求</t>
  </si>
  <si>
    <t>专业要求</t>
  </si>
  <si>
    <t>年龄要求</t>
  </si>
  <si>
    <t>考生类型</t>
  </si>
  <si>
    <t>其它条件</t>
  </si>
  <si>
    <t>招聘单位咨询电话</t>
  </si>
  <si>
    <t>丰台区投资促进局</t>
  </si>
  <si>
    <t>投资促进岗</t>
  </si>
  <si>
    <t>负责投资促进信息的收集、整理、分析；负责投资接待、考察、洽谈等工作；负责招商引资项目的推介、跟踪和引进等工作。</t>
  </si>
  <si>
    <t>统招统分全日制本科及以上学历，并取得相应学位</t>
  </si>
  <si>
    <t>统招统分全日制本科及以上学历，并取得相应学位；1年及以上相关工作经历</t>
  </si>
  <si>
    <t>土木类、工程管理专业、工程造价专业</t>
  </si>
  <si>
    <t>电子监察岗</t>
  </si>
  <si>
    <t>社会在职人员</t>
  </si>
  <si>
    <t>人力资源管理专业、计算机科学与技术专业</t>
  </si>
  <si>
    <t>新村街道办事处</t>
  </si>
  <si>
    <t>新村街道社区服务中心</t>
  </si>
  <si>
    <t>综合管理岗</t>
  </si>
  <si>
    <t>负责统筹协调社区服务设施资源，负责办公室日常管理和行政事务处理等相关工作</t>
  </si>
  <si>
    <t>社会学专业、社会工作专业、劳动与社会保障专业、管理学类</t>
  </si>
  <si>
    <t>社区管理岗</t>
  </si>
  <si>
    <t>负责辖区服务设施、网点管理，开展便民利民公益服务项目，负责社区食品卫生健康指导相关工作、负责社区便民热线96156管理等相关工作</t>
  </si>
  <si>
    <t>社会学专业、社会工作专业、劳动与社会保障专业、食品质量与安全专业、管理学类</t>
  </si>
  <si>
    <t>外勤岗</t>
  </si>
  <si>
    <t>负责服务中心的联络、协调工作，负责联系辖区内设施资源建设及造价预算、负责社区日常检查巡查和其他外事工作</t>
  </si>
  <si>
    <t>社会学专业、土木工程专业、建筑工程专业</t>
  </si>
  <si>
    <t>文化服务岗</t>
  </si>
  <si>
    <t>负责组织居民开展文化、体育等公益活动，负责培训社会文体组织，做好文化事务相关工作</t>
  </si>
  <si>
    <t>新闻传播学类、社会学专业、社会工作专业、社会体育指导与管理专业、文化产业管理专业</t>
  </si>
  <si>
    <t>丰台区财政局</t>
  </si>
  <si>
    <t>负责项目评审工作</t>
  </si>
  <si>
    <t>负责宣传工作</t>
  </si>
  <si>
    <t>丰台区农业技术推广站</t>
  </si>
  <si>
    <t>农学专业、园艺专业、土壤学专业</t>
  </si>
  <si>
    <t>河道巡查、湖区管理岗</t>
  </si>
  <si>
    <t>负责河道巡视、水利设施巡视、打击砂石盗采、三湖一湿地园林设计养护、汛期防汛应急抢险等</t>
  </si>
  <si>
    <t>土木工程专业、水利水电工程专业、园林专业</t>
  </si>
  <si>
    <t>要求值夜班、驻守工地、参加防汛抢险工作，条件艰苦，适合男性报考</t>
  </si>
  <si>
    <t>工程技术岗</t>
  </si>
  <si>
    <t>负责水利工程建设与河道维护等相关工作，汛期应急抢险、巡视检查河道工作</t>
  </si>
  <si>
    <t>水利工程建设与管理专业、水利水电工程专业、水文与水资源工程专业、水土保持与荒漠化防治专业、土木工程专业</t>
  </si>
  <si>
    <t>按照管理权限，从事行政区域内水土保持、水文的组织实施工作</t>
  </si>
  <si>
    <t>负责宣传报导、日常信息、公文写作等工作</t>
  </si>
  <si>
    <t>从事人力资源日常管理及系统数据维护录入等相关工作</t>
  </si>
  <si>
    <t>大专及以上</t>
  </si>
  <si>
    <t>从事基层单位人力资源日常管理相关工作</t>
  </si>
  <si>
    <t>环卫作业质量检查队</t>
  </si>
  <si>
    <t>宛平环卫所</t>
  </si>
  <si>
    <t>经济学类、统计学类、工商管理类、公共管理类、电子信息类、自动化类、计算机类、电子商务类</t>
  </si>
  <si>
    <t>丰台区纪委区监委</t>
  </si>
  <si>
    <t>丰台区人民政府机关事务管理处</t>
  </si>
  <si>
    <t>负责会议服务工作</t>
  </si>
  <si>
    <t>统招统分全日制本科及以上学历；具有一定的会务服务管理经验</t>
  </si>
  <si>
    <t>文秘岗</t>
  </si>
  <si>
    <t>丰台区人民政府机关事务管理处</t>
  </si>
  <si>
    <t>会务管理岗</t>
  </si>
  <si>
    <t>旅游管理与服务教育专业、酒店管理专业</t>
  </si>
  <si>
    <t>中国语言文学类、行政管理专业、新闻学专业</t>
  </si>
  <si>
    <t>财政补贴</t>
  </si>
  <si>
    <t>丰台区财政投资评审中心</t>
  </si>
  <si>
    <t>管理9级</t>
  </si>
  <si>
    <t>丰台园区财政所</t>
  </si>
  <si>
    <t>财政补贴</t>
  </si>
  <si>
    <t>计算机类、电子信息类</t>
  </si>
  <si>
    <t>丰台区票据管理服务中心</t>
  </si>
  <si>
    <t>丰台区财政局信息中心</t>
  </si>
  <si>
    <t>新闻传播学类</t>
  </si>
  <si>
    <t>社会在职人员</t>
  </si>
  <si>
    <t>统招统分全日制本科及以上学历，并取得相应学位；中共党员；具有1年及以上工作经历</t>
  </si>
  <si>
    <t>丰台区人力资源和社会保障局</t>
  </si>
  <si>
    <t>丰台区职业能力建设指导中心</t>
  </si>
  <si>
    <t>职业教育培训岗</t>
  </si>
  <si>
    <t>负责全区民办职业技能培训机构师资培训的指导与培训工作；负责拟定师资培训计划及教师培训管理相关制度；组织专项培训与交流</t>
  </si>
  <si>
    <t>管理岗</t>
  </si>
  <si>
    <t>本科及以上</t>
  </si>
  <si>
    <t>教育学专业、科学教育专业、人文教育专业、教育技术学专业、工商管理类、公共管理类</t>
  </si>
  <si>
    <t>35周岁以下</t>
  </si>
  <si>
    <t>不限</t>
  </si>
  <si>
    <t>北京市规划委员会丰台分局</t>
  </si>
  <si>
    <t>本科及以上</t>
  </si>
  <si>
    <t>市政工程专业、交通运输规划与管理专业、交通运输专业、交通工程专业</t>
  </si>
  <si>
    <t>不限</t>
  </si>
  <si>
    <t>统招统分全日制本科及以上学历，并取得相应学位</t>
  </si>
  <si>
    <t>丰台区房屋管理局</t>
  </si>
  <si>
    <t>丰台区住房保障事务中心</t>
  </si>
  <si>
    <t>外业巡查岗</t>
  </si>
  <si>
    <t>负责保障性住房使用后期巡查，辖区内城镇房屋安全检查和防汛工作及单位内勤、内保工作</t>
  </si>
  <si>
    <t>管理岗</t>
  </si>
  <si>
    <t>土木工程专业、测绘工程专业、城乡规划专业、建筑学专业、房地产开发与管理专业、人文地理与城乡规划专业</t>
  </si>
  <si>
    <t>35周岁以下</t>
  </si>
  <si>
    <t>统招统分全日制本科及以上学历，并取得相应学位；能够适应防汛值夜班、加班 ，艰苦作业等工作条件</t>
  </si>
  <si>
    <t>信访接待岗</t>
  </si>
  <si>
    <t>根据相关的政策法规，接听咨询电话、接待来访人员，入户调查及单位内勤</t>
  </si>
  <si>
    <t>30周岁以下</t>
  </si>
  <si>
    <t>丰台区民防局</t>
  </si>
  <si>
    <t>丰台区人防工程管理所</t>
  </si>
  <si>
    <t>法学专业</t>
  </si>
  <si>
    <t>统招统分全日制本科及以上学历</t>
  </si>
  <si>
    <t>人防工程建设管理与执法岗</t>
  </si>
  <si>
    <t>负责人防工程的建设、规划、验收与执法等</t>
  </si>
  <si>
    <t>土木类</t>
  </si>
  <si>
    <t>丰台区防空防灾信息中心</t>
  </si>
  <si>
    <t>网络管理岗</t>
  </si>
  <si>
    <t>从事通信、视频设备操作、网络管理等</t>
  </si>
  <si>
    <t>电子信息类、计算机类</t>
  </si>
  <si>
    <t>会计岗</t>
  </si>
  <si>
    <t>负责财务工作</t>
  </si>
  <si>
    <t>会计学专业、财务管理专业</t>
  </si>
  <si>
    <t>统招统分全日制本科及以上学历，2年及以上工作经验；具有会计从业资格证</t>
  </si>
  <si>
    <t>丰台区发展和改革委员会</t>
  </si>
  <si>
    <t>北京市丰台区价格事务所（北京市丰台区价格认证中心）</t>
  </si>
  <si>
    <t>价格鉴证岗</t>
  </si>
  <si>
    <t>从事价格鉴证、资产评估、房地产评估、艺术品评估工作</t>
  </si>
  <si>
    <t>计算机类、经济学大类、管理学类、法学大类</t>
  </si>
  <si>
    <t>前学历为统招统分全日制大专及以上</t>
  </si>
  <si>
    <t>统招统分全日制本科及以上学历，取得相应学位</t>
  </si>
  <si>
    <t>丰台区住房和城乡建设委员会</t>
  </si>
  <si>
    <t>丰台区土地储备所</t>
  </si>
  <si>
    <t>会计学专业、财政学专业、金融学专业、统计学专业、宪法学与行政法学专业、审计学专业、法学专业、房地产开发与管理专业</t>
  </si>
  <si>
    <t>2年及以上工作经验；统招统分全日制本科及以上学历，并取得相应学位</t>
  </si>
  <si>
    <t>丰台区产城融合发展协调指导中心</t>
  </si>
  <si>
    <t>完成日常财务管理工作；做好财务开支核对工作；负责财务统计及财务档案的管理工作</t>
  </si>
  <si>
    <t>前学历须为统招统分全日制大专及以上； 取得会计从业资格证书</t>
  </si>
  <si>
    <t>产业促进岗</t>
  </si>
  <si>
    <t>负责产城融合区域整体功能定位策划研究、开展课题调研研究及招标工作</t>
  </si>
  <si>
    <r>
      <t>建筑类、</t>
    </r>
    <r>
      <rPr>
        <sz val="11"/>
        <rFont val="宋体"/>
        <family val="0"/>
      </rPr>
      <t>经济学大类、工商管理类、中国语言文学类</t>
    </r>
  </si>
  <si>
    <t>前学历须为统招统分全日制大专及以上</t>
  </si>
  <si>
    <t>丰台区文化创意产业促进中心</t>
  </si>
  <si>
    <t>资产管理岗</t>
  </si>
  <si>
    <t>经济学大类、会计学专业、财务管理专业</t>
  </si>
  <si>
    <r>
      <t>3</t>
    </r>
    <r>
      <rPr>
        <sz val="11"/>
        <rFont val="宋体"/>
        <family val="0"/>
      </rPr>
      <t>5周岁以下</t>
    </r>
  </si>
  <si>
    <t>开展人才培训，组织文创推介活动，指导孵化器建设等</t>
  </si>
  <si>
    <t>硕士研究生及以上</t>
  </si>
  <si>
    <t>经济学大类</t>
  </si>
  <si>
    <t>统招统分全日制研究生及以上学历，并取得相应学位</t>
  </si>
  <si>
    <t>丰台区环境卫生服务中心</t>
  </si>
  <si>
    <t>统招统分全日制大专及以上学历</t>
  </si>
  <si>
    <t>右安门环卫所</t>
  </si>
  <si>
    <t>无</t>
  </si>
  <si>
    <t>宛平城地区办事处</t>
  </si>
  <si>
    <t>宛平城地区办事处社会保障事务所</t>
  </si>
  <si>
    <t>纪检监察岗</t>
  </si>
  <si>
    <t>从事基层纪检监察工作</t>
  </si>
  <si>
    <t>社会在职人员</t>
  </si>
  <si>
    <t>具有2年及以上工作经历；前学历须为统招统分全日制大专及以上</t>
  </si>
  <si>
    <t>马家堡街道办事处</t>
  </si>
  <si>
    <t>马家堡街道办事处社会保障事务所</t>
  </si>
  <si>
    <t>前学历须为统招统分全日制大专及以上；取得会计从业资格证</t>
  </si>
  <si>
    <t>丰台街道办事处</t>
  </si>
  <si>
    <t>丰台街道社会保障事务所</t>
  </si>
  <si>
    <t>社保咨询岗</t>
  </si>
  <si>
    <t>负责对参保人提供社保业务咨询，相关业务的对外解答及接待来访工作</t>
  </si>
  <si>
    <r>
      <rPr>
        <sz val="11"/>
        <rFont val="宋体"/>
        <family val="0"/>
      </rPr>
      <t>法学专业、社会学类</t>
    </r>
  </si>
  <si>
    <t>统招统分全日制本科及以上学历；具有2年及以上工作经历</t>
  </si>
  <si>
    <t>综合管理岗</t>
  </si>
  <si>
    <t>从事社会保障综合管理工作</t>
  </si>
  <si>
    <t>公共管理类、工商管理类、计算机类</t>
  </si>
  <si>
    <t>丰台街道社区服务中心</t>
  </si>
  <si>
    <t>统筹协调社区服务资源，开展便民利民服务项目，培育社会组织</t>
  </si>
  <si>
    <t>前学历须为统招统分全日制大专及以上；具有1年及以上工作经历</t>
  </si>
  <si>
    <t>财务管理岗</t>
  </si>
  <si>
    <t>人力资源管理岗</t>
  </si>
  <si>
    <t>项目管理岗</t>
  </si>
  <si>
    <t>信息管理岗</t>
  </si>
  <si>
    <t>信息管理岗</t>
  </si>
  <si>
    <t>网络宣传岗</t>
  </si>
  <si>
    <t>具有1年及以上工作经验；统招统分全日制本科及以上学历，并取得相应学位</t>
  </si>
  <si>
    <t>具有1年及以上工作经验；统招统分全日制本科及以上学历，并取得相应学位，能够适应加班和外勤工作</t>
  </si>
  <si>
    <t>具有1年及以上工作经验；统招统分全日制本科及以上学历，并取得相应学位</t>
  </si>
  <si>
    <t>统招统分全日制本科及以上学历；具有较强的组织协调、沟通联络和公文写作能力</t>
  </si>
  <si>
    <t>负责文字材料的起草及公文处理工作</t>
  </si>
  <si>
    <t>农业技术推广岗</t>
  </si>
  <si>
    <t>管理9级</t>
  </si>
  <si>
    <t>负责文字材料起草及公文处理等办公室相关工作</t>
  </si>
  <si>
    <t>行政管理岗</t>
  </si>
  <si>
    <t>统招统分全日制本科及以上学历，并取得相应学位</t>
  </si>
  <si>
    <t>2017年下半年丰台区部分事业单位公开招聘工作人员岗位情况表</t>
  </si>
  <si>
    <t>丰台区投资促进局</t>
  </si>
  <si>
    <t>丰台区农村工作委员会</t>
  </si>
  <si>
    <t>新村街道办事处</t>
  </si>
  <si>
    <t>丰台区水务局</t>
  </si>
  <si>
    <t>丰台区永定河管理所</t>
  </si>
  <si>
    <t>本科及以上</t>
  </si>
  <si>
    <t>财政补贴</t>
  </si>
  <si>
    <t>综合文秘职位</t>
  </si>
  <si>
    <t>负责宣传报导、日常信息、公文写作等工作</t>
  </si>
  <si>
    <t>管理岗</t>
  </si>
  <si>
    <t>管理9级</t>
  </si>
  <si>
    <t>本科及以上　　　</t>
  </si>
  <si>
    <t>法学专业、新闻学专业、汉语言文学专业、应用语言学专业、秘书学专业、人力资源管理专业、公共事业管理专业、行政管理专业</t>
  </si>
  <si>
    <t>35周岁以下</t>
  </si>
  <si>
    <t>不限</t>
  </si>
  <si>
    <t>统招统分全日制本科及以上学历，并取得相应学位；要求汛期值夜班、参加防汛抢险工作，条件艰苦，能吃苦耐劳，具有奉献精神，适合男性报考</t>
  </si>
  <si>
    <t>丰台区河道管理一所</t>
  </si>
  <si>
    <t>要求汛期值夜班、参加防汛抢险工作，条件艰苦，能吃苦耐劳，具有奉献精神，适合男性报考；有水利工作经验者优先</t>
  </si>
  <si>
    <t>丰台区水文和水土保持工作站</t>
  </si>
  <si>
    <t>水土保持、水文监测管理岗</t>
  </si>
  <si>
    <t>要求汛期值夜班、参加防汛抢险工作，条件艰苦，能吃苦耐劳，具有奉献精神，适合男性报考</t>
  </si>
  <si>
    <t>丰台区节约用水办公室</t>
  </si>
  <si>
    <t>综合文秘岗</t>
  </si>
  <si>
    <t>07007001001001</t>
  </si>
  <si>
    <t>07007002001001</t>
  </si>
  <si>
    <t>07007002001002</t>
  </si>
  <si>
    <t>07007003001001</t>
  </si>
  <si>
    <t>07007003002001</t>
  </si>
  <si>
    <t>07007003003001</t>
  </si>
  <si>
    <t>07007003004001</t>
  </si>
  <si>
    <t>07007004001001</t>
  </si>
  <si>
    <t>07007005001001</t>
  </si>
  <si>
    <t>07007006001001</t>
  </si>
  <si>
    <t>07007006001002</t>
  </si>
  <si>
    <t>07007007001001</t>
  </si>
  <si>
    <t>07007007001002</t>
  </si>
  <si>
    <t>07007007002001</t>
  </si>
  <si>
    <t>07007007002002</t>
  </si>
  <si>
    <t>07007007003001</t>
  </si>
  <si>
    <t>07007007004001</t>
  </si>
  <si>
    <t>07007008001001</t>
  </si>
  <si>
    <t>07007008001002</t>
  </si>
  <si>
    <t>07007008002001</t>
  </si>
  <si>
    <t>07007008002002</t>
  </si>
  <si>
    <t>07007009001001</t>
  </si>
  <si>
    <t>07007010001001</t>
  </si>
  <si>
    <t>07007011001001</t>
  </si>
  <si>
    <t>07007012001001</t>
  </si>
  <si>
    <t>07007013001001</t>
  </si>
  <si>
    <t>07007013001002</t>
  </si>
  <si>
    <t>07007014001001</t>
  </si>
  <si>
    <t>07007014001002</t>
  </si>
  <si>
    <t>07007015001001</t>
  </si>
  <si>
    <t>07007015002001</t>
  </si>
  <si>
    <t>07007015003001</t>
  </si>
  <si>
    <t>07007015004001</t>
  </si>
  <si>
    <t>07007016001001</t>
  </si>
  <si>
    <t>07007017001001</t>
  </si>
  <si>
    <t>07007018001001</t>
  </si>
  <si>
    <t>07007018001002</t>
  </si>
  <si>
    <t>07007018002001</t>
  </si>
  <si>
    <t>07007019001001</t>
  </si>
  <si>
    <t>07007019001002</t>
  </si>
  <si>
    <t>07007019001003</t>
  </si>
  <si>
    <t>07007019001004</t>
  </si>
  <si>
    <t>具备较强的公文撰写能力和沟通协调能力，能够熟悉操作office等办公软件</t>
  </si>
  <si>
    <t>岗位代码</t>
  </si>
  <si>
    <t>管理岗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</si>
</sst>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45" fillId="20" borderId="8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0" borderId="0" xfId="0" applyFont="1" applyBorder="1" applyAlignment="1">
      <alignment vertical="center"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90" zoomScaleNormal="9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1:C16384"/>
    </sheetView>
  </sheetViews>
  <sheetFormatPr defaultColWidth="9.00390625" defaultRowHeight="14.25"/>
  <cols>
    <col min="1" max="1" width="3.25390625" style="25" customWidth="1"/>
    <col min="2" max="2" width="10.375" style="25" customWidth="1"/>
    <col min="3" max="3" width="11.00390625" style="14" customWidth="1"/>
    <col min="4" max="4" width="6.00390625" style="14" customWidth="1"/>
    <col min="5" max="5" width="8.875" style="14" customWidth="1"/>
    <col min="6" max="6" width="8.75390625" style="40" customWidth="1"/>
    <col min="7" max="7" width="14.75390625" style="26" customWidth="1"/>
    <col min="8" max="8" width="6.125" style="25" customWidth="1"/>
    <col min="9" max="9" width="7.75390625" style="25" customWidth="1"/>
    <col min="10" max="10" width="5.25390625" style="25" customWidth="1"/>
    <col min="11" max="11" width="7.625" style="32" customWidth="1"/>
    <col min="12" max="12" width="14.00390625" style="27" customWidth="1"/>
    <col min="13" max="13" width="8.00390625" style="32" customWidth="1"/>
    <col min="14" max="14" width="5.875" style="25" customWidth="1"/>
    <col min="15" max="15" width="13.375" style="26" customWidth="1"/>
    <col min="16" max="16" width="10.00390625" style="14" customWidth="1"/>
    <col min="17" max="16384" width="9.00390625" style="31" customWidth="1"/>
  </cols>
  <sheetData>
    <row r="1" spans="1:16" s="1" customFormat="1" ht="39.75" customHeight="1">
      <c r="A1" s="44" t="s">
        <v>221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" customFormat="1" ht="47.25" customHeight="1">
      <c r="A2" s="12" t="s">
        <v>36</v>
      </c>
      <c r="B2" s="12" t="s">
        <v>37</v>
      </c>
      <c r="C2" s="12" t="s">
        <v>38</v>
      </c>
      <c r="D2" s="12" t="s">
        <v>39</v>
      </c>
      <c r="E2" s="12" t="s">
        <v>40</v>
      </c>
      <c r="F2" s="43" t="s">
        <v>288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48</v>
      </c>
      <c r="O2" s="13" t="s">
        <v>49</v>
      </c>
      <c r="P2" s="12" t="s">
        <v>50</v>
      </c>
    </row>
    <row r="3" spans="1:16" s="21" customFormat="1" ht="75" customHeight="1">
      <c r="A3" s="37">
        <v>1</v>
      </c>
      <c r="B3" s="22" t="s">
        <v>94</v>
      </c>
      <c r="C3" s="22" t="s">
        <v>9</v>
      </c>
      <c r="D3" s="22" t="s">
        <v>103</v>
      </c>
      <c r="E3" s="22" t="s">
        <v>57</v>
      </c>
      <c r="F3" s="41" t="s">
        <v>245</v>
      </c>
      <c r="G3" s="18" t="s">
        <v>10</v>
      </c>
      <c r="H3" s="22" t="s">
        <v>6</v>
      </c>
      <c r="I3" s="22" t="s">
        <v>14</v>
      </c>
      <c r="J3" s="22">
        <v>2</v>
      </c>
      <c r="K3" s="22" t="s">
        <v>7</v>
      </c>
      <c r="L3" s="18" t="s">
        <v>11</v>
      </c>
      <c r="M3" s="22" t="s">
        <v>12</v>
      </c>
      <c r="N3" s="22" t="s">
        <v>13</v>
      </c>
      <c r="O3" s="18" t="s">
        <v>55</v>
      </c>
      <c r="P3" s="22">
        <v>83656639</v>
      </c>
    </row>
    <row r="4" spans="1:16" s="4" customFormat="1" ht="75.75" customHeight="1">
      <c r="A4" s="35">
        <v>2</v>
      </c>
      <c r="B4" s="28" t="s">
        <v>95</v>
      </c>
      <c r="C4" s="28" t="s">
        <v>95</v>
      </c>
      <c r="D4" s="22" t="s">
        <v>103</v>
      </c>
      <c r="E4" s="28" t="s">
        <v>100</v>
      </c>
      <c r="F4" s="41" t="s">
        <v>246</v>
      </c>
      <c r="G4" s="29" t="s">
        <v>96</v>
      </c>
      <c r="H4" s="28" t="s">
        <v>6</v>
      </c>
      <c r="I4" s="28" t="s">
        <v>14</v>
      </c>
      <c r="J4" s="28">
        <v>2</v>
      </c>
      <c r="K4" s="28" t="s">
        <v>7</v>
      </c>
      <c r="L4" s="29" t="s">
        <v>101</v>
      </c>
      <c r="M4" s="28" t="s">
        <v>22</v>
      </c>
      <c r="N4" s="28" t="s">
        <v>8</v>
      </c>
      <c r="O4" s="29" t="s">
        <v>97</v>
      </c>
      <c r="P4" s="28">
        <v>83656501</v>
      </c>
    </row>
    <row r="5" spans="1:16" s="4" customFormat="1" ht="86.25" customHeight="1">
      <c r="A5" s="37">
        <v>3</v>
      </c>
      <c r="B5" s="28" t="s">
        <v>99</v>
      </c>
      <c r="C5" s="28" t="s">
        <v>95</v>
      </c>
      <c r="D5" s="22" t="s">
        <v>103</v>
      </c>
      <c r="E5" s="28" t="s">
        <v>98</v>
      </c>
      <c r="F5" s="41" t="s">
        <v>247</v>
      </c>
      <c r="G5" s="29" t="s">
        <v>215</v>
      </c>
      <c r="H5" s="28" t="s">
        <v>6</v>
      </c>
      <c r="I5" s="28" t="s">
        <v>14</v>
      </c>
      <c r="J5" s="28">
        <v>1</v>
      </c>
      <c r="K5" s="28" t="s">
        <v>26</v>
      </c>
      <c r="L5" s="29" t="s">
        <v>102</v>
      </c>
      <c r="M5" s="28" t="s">
        <v>4</v>
      </c>
      <c r="N5" s="28" t="s">
        <v>8</v>
      </c>
      <c r="O5" s="29" t="s">
        <v>214</v>
      </c>
      <c r="P5" s="28">
        <v>83656501</v>
      </c>
    </row>
    <row r="6" spans="1:16" s="2" customFormat="1" ht="63.75" customHeight="1">
      <c r="A6" s="35">
        <v>4</v>
      </c>
      <c r="B6" s="23" t="s">
        <v>74</v>
      </c>
      <c r="C6" s="23" t="s">
        <v>104</v>
      </c>
      <c r="D6" s="22" t="s">
        <v>103</v>
      </c>
      <c r="E6" s="23" t="s">
        <v>207</v>
      </c>
      <c r="F6" s="41" t="s">
        <v>248</v>
      </c>
      <c r="G6" s="24" t="s">
        <v>75</v>
      </c>
      <c r="H6" s="23" t="s">
        <v>3</v>
      </c>
      <c r="I6" s="28" t="s">
        <v>105</v>
      </c>
      <c r="J6" s="23">
        <v>2</v>
      </c>
      <c r="K6" s="23" t="s">
        <v>26</v>
      </c>
      <c r="L6" s="24" t="s">
        <v>56</v>
      </c>
      <c r="M6" s="23" t="s">
        <v>4</v>
      </c>
      <c r="N6" s="23" t="s">
        <v>23</v>
      </c>
      <c r="O6" s="18" t="s">
        <v>54</v>
      </c>
      <c r="P6" s="23">
        <v>63896352</v>
      </c>
    </row>
    <row r="7" spans="1:16" s="2" customFormat="1" ht="63.75" customHeight="1">
      <c r="A7" s="37">
        <v>5</v>
      </c>
      <c r="B7" s="23" t="s">
        <v>74</v>
      </c>
      <c r="C7" s="23" t="s">
        <v>106</v>
      </c>
      <c r="D7" s="22" t="s">
        <v>107</v>
      </c>
      <c r="E7" s="23" t="s">
        <v>208</v>
      </c>
      <c r="F7" s="41" t="s">
        <v>249</v>
      </c>
      <c r="G7" s="24" t="s">
        <v>24</v>
      </c>
      <c r="H7" s="23" t="s">
        <v>3</v>
      </c>
      <c r="I7" s="28" t="s">
        <v>105</v>
      </c>
      <c r="J7" s="23">
        <v>1</v>
      </c>
      <c r="K7" s="23" t="s">
        <v>26</v>
      </c>
      <c r="L7" s="24" t="s">
        <v>108</v>
      </c>
      <c r="M7" s="23" t="s">
        <v>4</v>
      </c>
      <c r="N7" s="23" t="s">
        <v>23</v>
      </c>
      <c r="O7" s="18" t="s">
        <v>54</v>
      </c>
      <c r="P7" s="23">
        <v>63896352</v>
      </c>
    </row>
    <row r="8" spans="1:16" s="2" customFormat="1" ht="63.75" customHeight="1">
      <c r="A8" s="35">
        <v>6</v>
      </c>
      <c r="B8" s="23" t="s">
        <v>74</v>
      </c>
      <c r="C8" s="23" t="s">
        <v>109</v>
      </c>
      <c r="D8" s="22" t="s">
        <v>107</v>
      </c>
      <c r="E8" s="23" t="s">
        <v>209</v>
      </c>
      <c r="F8" s="41" t="s">
        <v>250</v>
      </c>
      <c r="G8" s="24" t="s">
        <v>24</v>
      </c>
      <c r="H8" s="23" t="s">
        <v>3</v>
      </c>
      <c r="I8" s="28" t="s">
        <v>105</v>
      </c>
      <c r="J8" s="23">
        <v>1</v>
      </c>
      <c r="K8" s="23" t="s">
        <v>26</v>
      </c>
      <c r="L8" s="24" t="s">
        <v>108</v>
      </c>
      <c r="M8" s="23" t="s">
        <v>4</v>
      </c>
      <c r="N8" s="23" t="s">
        <v>23</v>
      </c>
      <c r="O8" s="18" t="s">
        <v>54</v>
      </c>
      <c r="P8" s="23">
        <v>63896352</v>
      </c>
    </row>
    <row r="9" spans="1:16" s="2" customFormat="1" ht="87" customHeight="1">
      <c r="A9" s="37">
        <v>7</v>
      </c>
      <c r="B9" s="23" t="s">
        <v>74</v>
      </c>
      <c r="C9" s="23" t="s">
        <v>110</v>
      </c>
      <c r="D9" s="22" t="s">
        <v>107</v>
      </c>
      <c r="E9" s="23" t="s">
        <v>210</v>
      </c>
      <c r="F9" s="41" t="s">
        <v>251</v>
      </c>
      <c r="G9" s="24" t="s">
        <v>76</v>
      </c>
      <c r="H9" s="23" t="s">
        <v>3</v>
      </c>
      <c r="I9" s="28" t="s">
        <v>105</v>
      </c>
      <c r="J9" s="23">
        <v>1</v>
      </c>
      <c r="K9" s="23" t="s">
        <v>26</v>
      </c>
      <c r="L9" s="24" t="s">
        <v>111</v>
      </c>
      <c r="M9" s="23" t="s">
        <v>4</v>
      </c>
      <c r="N9" s="23" t="s">
        <v>112</v>
      </c>
      <c r="O9" s="18" t="s">
        <v>113</v>
      </c>
      <c r="P9" s="23">
        <v>63896352</v>
      </c>
    </row>
    <row r="10" spans="1:16" s="8" customFormat="1" ht="124.5" customHeight="1">
      <c r="A10" s="35">
        <v>8</v>
      </c>
      <c r="B10" s="23" t="s">
        <v>114</v>
      </c>
      <c r="C10" s="22" t="s">
        <v>115</v>
      </c>
      <c r="D10" s="23" t="s">
        <v>16</v>
      </c>
      <c r="E10" s="23" t="s">
        <v>116</v>
      </c>
      <c r="F10" s="41" t="s">
        <v>252</v>
      </c>
      <c r="G10" s="24" t="s">
        <v>117</v>
      </c>
      <c r="H10" s="23" t="s">
        <v>118</v>
      </c>
      <c r="I10" s="23" t="s">
        <v>17</v>
      </c>
      <c r="J10" s="22">
        <v>2</v>
      </c>
      <c r="K10" s="22" t="s">
        <v>119</v>
      </c>
      <c r="L10" s="18" t="s">
        <v>120</v>
      </c>
      <c r="M10" s="23" t="s">
        <v>121</v>
      </c>
      <c r="N10" s="23" t="s">
        <v>122</v>
      </c>
      <c r="O10" s="24" t="s">
        <v>220</v>
      </c>
      <c r="P10" s="23">
        <v>63258249</v>
      </c>
    </row>
    <row r="11" spans="1:16" s="5" customFormat="1" ht="75.75" customHeight="1">
      <c r="A11" s="37">
        <v>9</v>
      </c>
      <c r="B11" s="22" t="s">
        <v>123</v>
      </c>
      <c r="C11" s="22" t="s">
        <v>0</v>
      </c>
      <c r="D11" s="22" t="s">
        <v>107</v>
      </c>
      <c r="E11" s="22" t="s">
        <v>1</v>
      </c>
      <c r="F11" s="41" t="s">
        <v>253</v>
      </c>
      <c r="G11" s="18" t="s">
        <v>2</v>
      </c>
      <c r="H11" s="22" t="s">
        <v>3</v>
      </c>
      <c r="I11" s="22" t="s">
        <v>105</v>
      </c>
      <c r="J11" s="22">
        <v>1</v>
      </c>
      <c r="K11" s="22" t="s">
        <v>124</v>
      </c>
      <c r="L11" s="18" t="s">
        <v>125</v>
      </c>
      <c r="M11" s="22" t="s">
        <v>4</v>
      </c>
      <c r="N11" s="22" t="s">
        <v>126</v>
      </c>
      <c r="O11" s="18" t="s">
        <v>127</v>
      </c>
      <c r="P11" s="38" t="s">
        <v>5</v>
      </c>
    </row>
    <row r="12" spans="1:16" s="4" customFormat="1" ht="114.75" customHeight="1">
      <c r="A12" s="35">
        <v>10</v>
      </c>
      <c r="B12" s="22" t="s">
        <v>128</v>
      </c>
      <c r="C12" s="22" t="s">
        <v>129</v>
      </c>
      <c r="D12" s="22" t="s">
        <v>107</v>
      </c>
      <c r="E12" s="22" t="s">
        <v>130</v>
      </c>
      <c r="F12" s="41" t="s">
        <v>254</v>
      </c>
      <c r="G12" s="18" t="s">
        <v>131</v>
      </c>
      <c r="H12" s="22" t="s">
        <v>132</v>
      </c>
      <c r="I12" s="22" t="s">
        <v>105</v>
      </c>
      <c r="J12" s="22">
        <v>1</v>
      </c>
      <c r="K12" s="22" t="s">
        <v>124</v>
      </c>
      <c r="L12" s="18" t="s">
        <v>133</v>
      </c>
      <c r="M12" s="22" t="s">
        <v>134</v>
      </c>
      <c r="N12" s="22" t="s">
        <v>126</v>
      </c>
      <c r="O12" s="18" t="s">
        <v>135</v>
      </c>
      <c r="P12" s="22">
        <v>83812922</v>
      </c>
    </row>
    <row r="13" spans="1:16" s="4" customFormat="1" ht="100.5" customHeight="1">
      <c r="A13" s="37">
        <v>11</v>
      </c>
      <c r="B13" s="22" t="s">
        <v>128</v>
      </c>
      <c r="C13" s="22" t="s">
        <v>129</v>
      </c>
      <c r="D13" s="22" t="s">
        <v>107</v>
      </c>
      <c r="E13" s="22" t="s">
        <v>136</v>
      </c>
      <c r="F13" s="41" t="s">
        <v>255</v>
      </c>
      <c r="G13" s="18" t="s">
        <v>137</v>
      </c>
      <c r="H13" s="22" t="s">
        <v>132</v>
      </c>
      <c r="I13" s="22" t="s">
        <v>105</v>
      </c>
      <c r="J13" s="22">
        <v>1</v>
      </c>
      <c r="K13" s="22" t="s">
        <v>119</v>
      </c>
      <c r="L13" s="18" t="s">
        <v>126</v>
      </c>
      <c r="M13" s="22" t="s">
        <v>138</v>
      </c>
      <c r="N13" s="22" t="s">
        <v>126</v>
      </c>
      <c r="O13" s="18" t="s">
        <v>135</v>
      </c>
      <c r="P13" s="22">
        <v>83812922</v>
      </c>
    </row>
    <row r="14" spans="1:16" s="2" customFormat="1" ht="84" customHeight="1">
      <c r="A14" s="35">
        <v>12</v>
      </c>
      <c r="B14" s="28" t="s">
        <v>225</v>
      </c>
      <c r="C14" s="28" t="s">
        <v>226</v>
      </c>
      <c r="D14" s="28" t="s">
        <v>16</v>
      </c>
      <c r="E14" s="28" t="s">
        <v>79</v>
      </c>
      <c r="F14" s="41" t="s">
        <v>256</v>
      </c>
      <c r="G14" s="29" t="s">
        <v>80</v>
      </c>
      <c r="H14" s="28" t="s">
        <v>27</v>
      </c>
      <c r="I14" s="28" t="s">
        <v>28</v>
      </c>
      <c r="J14" s="28">
        <v>1</v>
      </c>
      <c r="K14" s="28" t="s">
        <v>227</v>
      </c>
      <c r="L14" s="29" t="s">
        <v>81</v>
      </c>
      <c r="M14" s="28" t="s">
        <v>15</v>
      </c>
      <c r="N14" s="28" t="s">
        <v>23</v>
      </c>
      <c r="O14" s="29" t="s">
        <v>82</v>
      </c>
      <c r="P14" s="28">
        <v>63812134</v>
      </c>
    </row>
    <row r="15" spans="1:16" s="2" customFormat="1" ht="144" customHeight="1">
      <c r="A15" s="39">
        <v>13</v>
      </c>
      <c r="B15" s="28" t="s">
        <v>225</v>
      </c>
      <c r="C15" s="28" t="s">
        <v>226</v>
      </c>
      <c r="D15" s="28" t="s">
        <v>228</v>
      </c>
      <c r="E15" s="28" t="s">
        <v>229</v>
      </c>
      <c r="F15" s="41" t="s">
        <v>257</v>
      </c>
      <c r="G15" s="28" t="s">
        <v>230</v>
      </c>
      <c r="H15" s="28" t="s">
        <v>231</v>
      </c>
      <c r="I15" s="28" t="s">
        <v>232</v>
      </c>
      <c r="J15" s="36">
        <v>1</v>
      </c>
      <c r="K15" s="36" t="s">
        <v>233</v>
      </c>
      <c r="L15" s="29" t="s">
        <v>234</v>
      </c>
      <c r="M15" s="29" t="s">
        <v>235</v>
      </c>
      <c r="N15" s="29" t="s">
        <v>236</v>
      </c>
      <c r="O15" s="29" t="s">
        <v>237</v>
      </c>
      <c r="P15" s="29">
        <v>63812134</v>
      </c>
    </row>
    <row r="16" spans="1:16" s="2" customFormat="1" ht="126.75" customHeight="1">
      <c r="A16" s="35">
        <v>14</v>
      </c>
      <c r="B16" s="28" t="s">
        <v>225</v>
      </c>
      <c r="C16" s="28" t="s">
        <v>238</v>
      </c>
      <c r="D16" s="28" t="s">
        <v>16</v>
      </c>
      <c r="E16" s="28" t="s">
        <v>83</v>
      </c>
      <c r="F16" s="41" t="s">
        <v>258</v>
      </c>
      <c r="G16" s="29" t="s">
        <v>84</v>
      </c>
      <c r="H16" s="28" t="s">
        <v>27</v>
      </c>
      <c r="I16" s="28" t="s">
        <v>28</v>
      </c>
      <c r="J16" s="28">
        <v>1</v>
      </c>
      <c r="K16" s="28" t="s">
        <v>26</v>
      </c>
      <c r="L16" s="29" t="s">
        <v>85</v>
      </c>
      <c r="M16" s="28" t="s">
        <v>15</v>
      </c>
      <c r="N16" s="28" t="s">
        <v>23</v>
      </c>
      <c r="O16" s="29" t="s">
        <v>239</v>
      </c>
      <c r="P16" s="28">
        <v>63812134</v>
      </c>
    </row>
    <row r="17" spans="1:16" s="2" customFormat="1" ht="146.25" customHeight="1">
      <c r="A17" s="39">
        <v>15</v>
      </c>
      <c r="B17" s="28" t="s">
        <v>225</v>
      </c>
      <c r="C17" s="28" t="s">
        <v>238</v>
      </c>
      <c r="D17" s="28" t="s">
        <v>16</v>
      </c>
      <c r="E17" s="36" t="s">
        <v>229</v>
      </c>
      <c r="F17" s="41" t="s">
        <v>259</v>
      </c>
      <c r="G17" s="28" t="s">
        <v>230</v>
      </c>
      <c r="H17" s="28" t="s">
        <v>289</v>
      </c>
      <c r="I17" s="28" t="s">
        <v>14</v>
      </c>
      <c r="J17" s="36">
        <v>2</v>
      </c>
      <c r="K17" s="36" t="s">
        <v>233</v>
      </c>
      <c r="L17" s="29" t="s">
        <v>234</v>
      </c>
      <c r="M17" s="29" t="s">
        <v>235</v>
      </c>
      <c r="N17" s="29" t="s">
        <v>236</v>
      </c>
      <c r="O17" s="29" t="s">
        <v>237</v>
      </c>
      <c r="P17" s="29">
        <v>63812134</v>
      </c>
    </row>
    <row r="18" spans="1:16" s="2" customFormat="1" ht="129" customHeight="1">
      <c r="A18" s="35">
        <v>16</v>
      </c>
      <c r="B18" s="28" t="s">
        <v>225</v>
      </c>
      <c r="C18" s="28" t="s">
        <v>240</v>
      </c>
      <c r="D18" s="28" t="s">
        <v>16</v>
      </c>
      <c r="E18" s="28" t="s">
        <v>241</v>
      </c>
      <c r="F18" s="41" t="s">
        <v>260</v>
      </c>
      <c r="G18" s="29" t="s">
        <v>86</v>
      </c>
      <c r="H18" s="28" t="s">
        <v>27</v>
      </c>
      <c r="I18" s="28" t="s">
        <v>28</v>
      </c>
      <c r="J18" s="28">
        <v>2</v>
      </c>
      <c r="K18" s="28" t="s">
        <v>26</v>
      </c>
      <c r="L18" s="29" t="s">
        <v>29</v>
      </c>
      <c r="M18" s="28" t="s">
        <v>15</v>
      </c>
      <c r="N18" s="28" t="s">
        <v>23</v>
      </c>
      <c r="O18" s="29" t="s">
        <v>242</v>
      </c>
      <c r="P18" s="28">
        <v>63812134</v>
      </c>
    </row>
    <row r="19" spans="1:16" s="2" customFormat="1" ht="144" customHeight="1">
      <c r="A19" s="39">
        <v>17</v>
      </c>
      <c r="B19" s="28" t="s">
        <v>225</v>
      </c>
      <c r="C19" s="28" t="s">
        <v>243</v>
      </c>
      <c r="D19" s="28" t="s">
        <v>16</v>
      </c>
      <c r="E19" s="28" t="s">
        <v>244</v>
      </c>
      <c r="F19" s="41" t="s">
        <v>261</v>
      </c>
      <c r="G19" s="29" t="s">
        <v>87</v>
      </c>
      <c r="H19" s="28" t="s">
        <v>3</v>
      </c>
      <c r="I19" s="28" t="s">
        <v>17</v>
      </c>
      <c r="J19" s="28">
        <v>1</v>
      </c>
      <c r="K19" s="28" t="s">
        <v>26</v>
      </c>
      <c r="L19" s="29" t="s">
        <v>234</v>
      </c>
      <c r="M19" s="28" t="s">
        <v>15</v>
      </c>
      <c r="N19" s="28" t="s">
        <v>23</v>
      </c>
      <c r="O19" s="29" t="s">
        <v>237</v>
      </c>
      <c r="P19" s="28">
        <v>63812134</v>
      </c>
    </row>
    <row r="20" spans="1:16" s="15" customFormat="1" ht="47.25" customHeight="1">
      <c r="A20" s="35">
        <v>18</v>
      </c>
      <c r="B20" s="23" t="s">
        <v>139</v>
      </c>
      <c r="C20" s="23" t="s">
        <v>140</v>
      </c>
      <c r="D20" s="22" t="s">
        <v>107</v>
      </c>
      <c r="E20" s="23" t="s">
        <v>34</v>
      </c>
      <c r="F20" s="41" t="s">
        <v>262</v>
      </c>
      <c r="G20" s="24" t="s">
        <v>35</v>
      </c>
      <c r="H20" s="23" t="s">
        <v>132</v>
      </c>
      <c r="I20" s="22" t="s">
        <v>105</v>
      </c>
      <c r="J20" s="23">
        <v>1</v>
      </c>
      <c r="K20" s="23" t="s">
        <v>124</v>
      </c>
      <c r="L20" s="24" t="s">
        <v>141</v>
      </c>
      <c r="M20" s="23" t="s">
        <v>134</v>
      </c>
      <c r="N20" s="23" t="s">
        <v>126</v>
      </c>
      <c r="O20" s="18" t="s">
        <v>142</v>
      </c>
      <c r="P20" s="23">
        <v>63813150</v>
      </c>
    </row>
    <row r="21" spans="1:16" s="15" customFormat="1" ht="47.25" customHeight="1">
      <c r="A21" s="37">
        <v>19</v>
      </c>
      <c r="B21" s="23" t="s">
        <v>139</v>
      </c>
      <c r="C21" s="23" t="s">
        <v>140</v>
      </c>
      <c r="D21" s="22" t="s">
        <v>107</v>
      </c>
      <c r="E21" s="23" t="s">
        <v>143</v>
      </c>
      <c r="F21" s="41" t="s">
        <v>263</v>
      </c>
      <c r="G21" s="24" t="s">
        <v>144</v>
      </c>
      <c r="H21" s="23" t="s">
        <v>132</v>
      </c>
      <c r="I21" s="22" t="s">
        <v>105</v>
      </c>
      <c r="J21" s="23">
        <v>1</v>
      </c>
      <c r="K21" s="23" t="s">
        <v>124</v>
      </c>
      <c r="L21" s="24" t="s">
        <v>145</v>
      </c>
      <c r="M21" s="23" t="s">
        <v>134</v>
      </c>
      <c r="N21" s="23" t="s">
        <v>126</v>
      </c>
      <c r="O21" s="18" t="s">
        <v>142</v>
      </c>
      <c r="P21" s="23">
        <v>63813150</v>
      </c>
    </row>
    <row r="22" spans="1:16" s="15" customFormat="1" ht="47.25" customHeight="1">
      <c r="A22" s="35">
        <v>20</v>
      </c>
      <c r="B22" s="23" t="s">
        <v>139</v>
      </c>
      <c r="C22" s="23" t="s">
        <v>146</v>
      </c>
      <c r="D22" s="22" t="s">
        <v>107</v>
      </c>
      <c r="E22" s="23" t="s">
        <v>147</v>
      </c>
      <c r="F22" s="41" t="s">
        <v>264</v>
      </c>
      <c r="G22" s="24" t="s">
        <v>148</v>
      </c>
      <c r="H22" s="23" t="s">
        <v>132</v>
      </c>
      <c r="I22" s="22" t="s">
        <v>105</v>
      </c>
      <c r="J22" s="23">
        <v>1</v>
      </c>
      <c r="K22" s="23" t="s">
        <v>124</v>
      </c>
      <c r="L22" s="24" t="s">
        <v>149</v>
      </c>
      <c r="M22" s="23" t="s">
        <v>134</v>
      </c>
      <c r="N22" s="23" t="s">
        <v>126</v>
      </c>
      <c r="O22" s="18" t="s">
        <v>142</v>
      </c>
      <c r="P22" s="23">
        <v>63813150</v>
      </c>
    </row>
    <row r="23" spans="1:16" s="15" customFormat="1" ht="76.5" customHeight="1">
      <c r="A23" s="37">
        <v>21</v>
      </c>
      <c r="B23" s="23" t="s">
        <v>139</v>
      </c>
      <c r="C23" s="23" t="s">
        <v>146</v>
      </c>
      <c r="D23" s="22" t="s">
        <v>107</v>
      </c>
      <c r="E23" s="23" t="s">
        <v>150</v>
      </c>
      <c r="F23" s="41" t="s">
        <v>265</v>
      </c>
      <c r="G23" s="24" t="s">
        <v>151</v>
      </c>
      <c r="H23" s="23" t="s">
        <v>132</v>
      </c>
      <c r="I23" s="22" t="s">
        <v>105</v>
      </c>
      <c r="J23" s="23">
        <v>1</v>
      </c>
      <c r="K23" s="23" t="s">
        <v>124</v>
      </c>
      <c r="L23" s="24" t="s">
        <v>152</v>
      </c>
      <c r="M23" s="23" t="s">
        <v>134</v>
      </c>
      <c r="N23" s="23" t="s">
        <v>112</v>
      </c>
      <c r="O23" s="18" t="s">
        <v>153</v>
      </c>
      <c r="P23" s="23">
        <v>63813150</v>
      </c>
    </row>
    <row r="24" spans="1:16" s="19" customFormat="1" ht="117" customHeight="1">
      <c r="A24" s="35">
        <v>22</v>
      </c>
      <c r="B24" s="22" t="s">
        <v>222</v>
      </c>
      <c r="C24" s="22" t="s">
        <v>51</v>
      </c>
      <c r="D24" s="22" t="s">
        <v>107</v>
      </c>
      <c r="E24" s="22" t="s">
        <v>52</v>
      </c>
      <c r="F24" s="41" t="s">
        <v>266</v>
      </c>
      <c r="G24" s="18" t="s">
        <v>53</v>
      </c>
      <c r="H24" s="22" t="s">
        <v>3</v>
      </c>
      <c r="I24" s="28" t="s">
        <v>105</v>
      </c>
      <c r="J24" s="22">
        <v>1</v>
      </c>
      <c r="K24" s="22" t="s">
        <v>124</v>
      </c>
      <c r="L24" s="18" t="s">
        <v>93</v>
      </c>
      <c r="M24" s="22" t="s">
        <v>15</v>
      </c>
      <c r="N24" s="22" t="s">
        <v>23</v>
      </c>
      <c r="O24" s="18" t="s">
        <v>54</v>
      </c>
      <c r="P24" s="22">
        <v>63860065</v>
      </c>
    </row>
    <row r="25" spans="1:16" s="4" customFormat="1" ht="71.25" customHeight="1">
      <c r="A25" s="37">
        <v>23</v>
      </c>
      <c r="B25" s="22" t="s">
        <v>154</v>
      </c>
      <c r="C25" s="22" t="s">
        <v>155</v>
      </c>
      <c r="D25" s="22" t="s">
        <v>107</v>
      </c>
      <c r="E25" s="22" t="s">
        <v>156</v>
      </c>
      <c r="F25" s="41" t="s">
        <v>267</v>
      </c>
      <c r="G25" s="18" t="s">
        <v>157</v>
      </c>
      <c r="H25" s="22" t="s">
        <v>132</v>
      </c>
      <c r="I25" s="22" t="s">
        <v>105</v>
      </c>
      <c r="J25" s="22">
        <v>2</v>
      </c>
      <c r="K25" s="22" t="s">
        <v>119</v>
      </c>
      <c r="L25" s="18" t="s">
        <v>158</v>
      </c>
      <c r="M25" s="22" t="s">
        <v>134</v>
      </c>
      <c r="N25" s="22" t="s">
        <v>126</v>
      </c>
      <c r="O25" s="18" t="s">
        <v>159</v>
      </c>
      <c r="P25" s="22">
        <v>63890058</v>
      </c>
    </row>
    <row r="26" spans="1:16" s="4" customFormat="1" ht="66.75" customHeight="1">
      <c r="A26" s="35">
        <v>24</v>
      </c>
      <c r="B26" s="22" t="s">
        <v>223</v>
      </c>
      <c r="C26" s="22" t="s">
        <v>77</v>
      </c>
      <c r="D26" s="22" t="s">
        <v>16</v>
      </c>
      <c r="E26" s="22" t="s">
        <v>216</v>
      </c>
      <c r="F26" s="41" t="s">
        <v>268</v>
      </c>
      <c r="G26" s="18" t="s">
        <v>25</v>
      </c>
      <c r="H26" s="22" t="s">
        <v>27</v>
      </c>
      <c r="I26" s="22" t="s">
        <v>28</v>
      </c>
      <c r="J26" s="22">
        <v>1</v>
      </c>
      <c r="K26" s="22" t="s">
        <v>26</v>
      </c>
      <c r="L26" s="16" t="s">
        <v>78</v>
      </c>
      <c r="M26" s="22" t="s">
        <v>4</v>
      </c>
      <c r="N26" s="22" t="s">
        <v>23</v>
      </c>
      <c r="O26" s="18" t="s">
        <v>160</v>
      </c>
      <c r="P26" s="22">
        <v>63853641</v>
      </c>
    </row>
    <row r="27" spans="1:16" s="4" customFormat="1" ht="117.75" customHeight="1">
      <c r="A27" s="37">
        <v>25</v>
      </c>
      <c r="B27" s="23" t="s">
        <v>161</v>
      </c>
      <c r="C27" s="23" t="s">
        <v>162</v>
      </c>
      <c r="D27" s="22" t="s">
        <v>107</v>
      </c>
      <c r="E27" s="22" t="s">
        <v>30</v>
      </c>
      <c r="F27" s="41" t="s">
        <v>269</v>
      </c>
      <c r="G27" s="18" t="s">
        <v>31</v>
      </c>
      <c r="H27" s="22" t="s">
        <v>132</v>
      </c>
      <c r="I27" s="22" t="s">
        <v>105</v>
      </c>
      <c r="J27" s="22">
        <v>1</v>
      </c>
      <c r="K27" s="22" t="s">
        <v>124</v>
      </c>
      <c r="L27" s="18" t="s">
        <v>163</v>
      </c>
      <c r="M27" s="22" t="s">
        <v>138</v>
      </c>
      <c r="N27" s="22" t="s">
        <v>112</v>
      </c>
      <c r="O27" s="18" t="s">
        <v>164</v>
      </c>
      <c r="P27" s="22">
        <v>63859963</v>
      </c>
    </row>
    <row r="28" spans="1:16" s="15" customFormat="1" ht="84" customHeight="1">
      <c r="A28" s="35">
        <v>26</v>
      </c>
      <c r="B28" s="20" t="s">
        <v>165</v>
      </c>
      <c r="C28" s="20" t="s">
        <v>165</v>
      </c>
      <c r="D28" s="22" t="s">
        <v>107</v>
      </c>
      <c r="E28" s="20" t="s">
        <v>205</v>
      </c>
      <c r="F28" s="41" t="s">
        <v>270</v>
      </c>
      <c r="G28" s="17" t="s">
        <v>166</v>
      </c>
      <c r="H28" s="20" t="s">
        <v>3</v>
      </c>
      <c r="I28" s="20" t="s">
        <v>17</v>
      </c>
      <c r="J28" s="20">
        <v>1</v>
      </c>
      <c r="K28" s="20" t="s">
        <v>26</v>
      </c>
      <c r="L28" s="17" t="s">
        <v>152</v>
      </c>
      <c r="M28" s="20" t="s">
        <v>15</v>
      </c>
      <c r="N28" s="20" t="s">
        <v>23</v>
      </c>
      <c r="O28" s="17" t="s">
        <v>167</v>
      </c>
      <c r="P28" s="20" t="s">
        <v>32</v>
      </c>
    </row>
    <row r="29" spans="1:16" s="15" customFormat="1" ht="71.25" customHeight="1">
      <c r="A29" s="37">
        <v>27</v>
      </c>
      <c r="B29" s="20" t="s">
        <v>165</v>
      </c>
      <c r="C29" s="20" t="s">
        <v>165</v>
      </c>
      <c r="D29" s="22" t="s">
        <v>107</v>
      </c>
      <c r="E29" s="20" t="s">
        <v>168</v>
      </c>
      <c r="F29" s="41" t="s">
        <v>271</v>
      </c>
      <c r="G29" s="17" t="s">
        <v>169</v>
      </c>
      <c r="H29" s="20" t="s">
        <v>3</v>
      </c>
      <c r="I29" s="20" t="s">
        <v>17</v>
      </c>
      <c r="J29" s="20">
        <v>1</v>
      </c>
      <c r="K29" s="20" t="s">
        <v>26</v>
      </c>
      <c r="L29" s="17" t="s">
        <v>170</v>
      </c>
      <c r="M29" s="20" t="s">
        <v>134</v>
      </c>
      <c r="N29" s="20" t="s">
        <v>23</v>
      </c>
      <c r="O29" s="17" t="s">
        <v>171</v>
      </c>
      <c r="P29" s="20" t="s">
        <v>32</v>
      </c>
    </row>
    <row r="30" spans="1:16" s="11" customFormat="1" ht="60.75" customHeight="1">
      <c r="A30" s="35">
        <v>28</v>
      </c>
      <c r="B30" s="23" t="s">
        <v>172</v>
      </c>
      <c r="C30" s="23" t="s">
        <v>172</v>
      </c>
      <c r="D30" s="22" t="s">
        <v>107</v>
      </c>
      <c r="E30" s="23" t="s">
        <v>173</v>
      </c>
      <c r="F30" s="41" t="s">
        <v>272</v>
      </c>
      <c r="G30" s="24" t="s">
        <v>33</v>
      </c>
      <c r="H30" s="23" t="s">
        <v>132</v>
      </c>
      <c r="I30" s="22" t="s">
        <v>105</v>
      </c>
      <c r="J30" s="23">
        <v>1</v>
      </c>
      <c r="K30" s="23" t="s">
        <v>124</v>
      </c>
      <c r="L30" s="24" t="s">
        <v>174</v>
      </c>
      <c r="M30" s="23" t="s">
        <v>175</v>
      </c>
      <c r="N30" s="23" t="s">
        <v>126</v>
      </c>
      <c r="O30" s="18" t="s">
        <v>127</v>
      </c>
      <c r="P30" s="23">
        <v>63868381</v>
      </c>
    </row>
    <row r="31" spans="1:16" s="4" customFormat="1" ht="61.5" customHeight="1">
      <c r="A31" s="37">
        <v>29</v>
      </c>
      <c r="B31" s="23" t="s">
        <v>172</v>
      </c>
      <c r="C31" s="23" t="s">
        <v>172</v>
      </c>
      <c r="D31" s="22" t="s">
        <v>107</v>
      </c>
      <c r="E31" s="22" t="s">
        <v>168</v>
      </c>
      <c r="F31" s="41" t="s">
        <v>273</v>
      </c>
      <c r="G31" s="18" t="s">
        <v>176</v>
      </c>
      <c r="H31" s="22" t="s">
        <v>132</v>
      </c>
      <c r="I31" s="33" t="s">
        <v>217</v>
      </c>
      <c r="J31" s="22">
        <v>1</v>
      </c>
      <c r="K31" s="22" t="s">
        <v>177</v>
      </c>
      <c r="L31" s="18" t="s">
        <v>178</v>
      </c>
      <c r="M31" s="22" t="s">
        <v>134</v>
      </c>
      <c r="N31" s="22" t="s">
        <v>126</v>
      </c>
      <c r="O31" s="18" t="s">
        <v>179</v>
      </c>
      <c r="P31" s="22">
        <v>63868381</v>
      </c>
    </row>
    <row r="32" spans="1:16" s="21" customFormat="1" ht="57" customHeight="1">
      <c r="A32" s="35">
        <v>30</v>
      </c>
      <c r="B32" s="22" t="s">
        <v>180</v>
      </c>
      <c r="C32" s="22" t="s">
        <v>180</v>
      </c>
      <c r="D32" s="22" t="s">
        <v>107</v>
      </c>
      <c r="E32" s="22" t="s">
        <v>206</v>
      </c>
      <c r="F32" s="41" t="s">
        <v>274</v>
      </c>
      <c r="G32" s="18" t="s">
        <v>88</v>
      </c>
      <c r="H32" s="22" t="s">
        <v>132</v>
      </c>
      <c r="I32" s="22" t="s">
        <v>17</v>
      </c>
      <c r="J32" s="22">
        <v>1</v>
      </c>
      <c r="K32" s="22" t="s">
        <v>89</v>
      </c>
      <c r="L32" s="18" t="s">
        <v>59</v>
      </c>
      <c r="M32" s="22" t="s">
        <v>15</v>
      </c>
      <c r="N32" s="22" t="s">
        <v>23</v>
      </c>
      <c r="O32" s="18" t="s">
        <v>181</v>
      </c>
      <c r="P32" s="22">
        <v>63846953</v>
      </c>
    </row>
    <row r="33" spans="1:16" s="21" customFormat="1" ht="50.25" customHeight="1">
      <c r="A33" s="37">
        <v>31</v>
      </c>
      <c r="B33" s="22" t="s">
        <v>180</v>
      </c>
      <c r="C33" s="22" t="s">
        <v>182</v>
      </c>
      <c r="D33" s="22" t="s">
        <v>107</v>
      </c>
      <c r="E33" s="22" t="s">
        <v>206</v>
      </c>
      <c r="F33" s="41" t="s">
        <v>275</v>
      </c>
      <c r="G33" s="18" t="s">
        <v>90</v>
      </c>
      <c r="H33" s="22" t="s">
        <v>132</v>
      </c>
      <c r="I33" s="22" t="s">
        <v>17</v>
      </c>
      <c r="J33" s="22">
        <v>1</v>
      </c>
      <c r="K33" s="22" t="s">
        <v>89</v>
      </c>
      <c r="L33" s="18" t="s">
        <v>23</v>
      </c>
      <c r="M33" s="22" t="s">
        <v>15</v>
      </c>
      <c r="N33" s="22" t="s">
        <v>23</v>
      </c>
      <c r="O33" s="18" t="s">
        <v>183</v>
      </c>
      <c r="P33" s="22">
        <v>63846953</v>
      </c>
    </row>
    <row r="34" spans="1:16" s="21" customFormat="1" ht="84.75" customHeight="1">
      <c r="A34" s="35">
        <v>32</v>
      </c>
      <c r="B34" s="6" t="s">
        <v>180</v>
      </c>
      <c r="C34" s="6" t="s">
        <v>91</v>
      </c>
      <c r="D34" s="22" t="s">
        <v>107</v>
      </c>
      <c r="E34" s="33" t="s">
        <v>219</v>
      </c>
      <c r="F34" s="41" t="s">
        <v>276</v>
      </c>
      <c r="G34" s="34" t="s">
        <v>218</v>
      </c>
      <c r="H34" s="22" t="s">
        <v>132</v>
      </c>
      <c r="I34" s="6" t="s">
        <v>17</v>
      </c>
      <c r="J34" s="6">
        <v>1</v>
      </c>
      <c r="K34" s="22" t="s">
        <v>26</v>
      </c>
      <c r="L34" s="7" t="s">
        <v>23</v>
      </c>
      <c r="M34" s="22" t="s">
        <v>15</v>
      </c>
      <c r="N34" s="22" t="s">
        <v>23</v>
      </c>
      <c r="O34" s="42" t="s">
        <v>287</v>
      </c>
      <c r="P34" s="22">
        <v>63846953</v>
      </c>
    </row>
    <row r="35" spans="1:16" s="21" customFormat="1" ht="84.75" customHeight="1">
      <c r="A35" s="37">
        <v>33</v>
      </c>
      <c r="B35" s="22" t="s">
        <v>180</v>
      </c>
      <c r="C35" s="22" t="s">
        <v>92</v>
      </c>
      <c r="D35" s="22" t="s">
        <v>107</v>
      </c>
      <c r="E35" s="33" t="s">
        <v>219</v>
      </c>
      <c r="F35" s="41" t="s">
        <v>277</v>
      </c>
      <c r="G35" s="34" t="s">
        <v>218</v>
      </c>
      <c r="H35" s="22" t="s">
        <v>132</v>
      </c>
      <c r="I35" s="22" t="s">
        <v>17</v>
      </c>
      <c r="J35" s="22">
        <v>1</v>
      </c>
      <c r="K35" s="22" t="s">
        <v>26</v>
      </c>
      <c r="L35" s="18" t="s">
        <v>23</v>
      </c>
      <c r="M35" s="22" t="s">
        <v>15</v>
      </c>
      <c r="N35" s="22" t="s">
        <v>23</v>
      </c>
      <c r="O35" s="42" t="s">
        <v>287</v>
      </c>
      <c r="P35" s="22">
        <v>63846953</v>
      </c>
    </row>
    <row r="36" spans="1:16" s="19" customFormat="1" ht="69" customHeight="1">
      <c r="A36" s="35">
        <v>34</v>
      </c>
      <c r="B36" s="22" t="s">
        <v>184</v>
      </c>
      <c r="C36" s="22" t="s">
        <v>185</v>
      </c>
      <c r="D36" s="22" t="s">
        <v>107</v>
      </c>
      <c r="E36" s="22" t="s">
        <v>186</v>
      </c>
      <c r="F36" s="41" t="s">
        <v>278</v>
      </c>
      <c r="G36" s="18" t="s">
        <v>187</v>
      </c>
      <c r="H36" s="22" t="s">
        <v>118</v>
      </c>
      <c r="I36" s="22" t="s">
        <v>105</v>
      </c>
      <c r="J36" s="22">
        <v>1</v>
      </c>
      <c r="K36" s="22" t="s">
        <v>119</v>
      </c>
      <c r="L36" s="18" t="s">
        <v>122</v>
      </c>
      <c r="M36" s="22" t="s">
        <v>121</v>
      </c>
      <c r="N36" s="22" t="s">
        <v>188</v>
      </c>
      <c r="O36" s="18" t="s">
        <v>189</v>
      </c>
      <c r="P36" s="22">
        <v>83212088</v>
      </c>
    </row>
    <row r="37" spans="1:16" s="4" customFormat="1" ht="74.25" customHeight="1">
      <c r="A37" s="37">
        <v>35</v>
      </c>
      <c r="B37" s="22" t="s">
        <v>190</v>
      </c>
      <c r="C37" s="22" t="s">
        <v>191</v>
      </c>
      <c r="D37" s="22" t="s">
        <v>16</v>
      </c>
      <c r="E37" s="22" t="s">
        <v>18</v>
      </c>
      <c r="F37" s="41" t="s">
        <v>279</v>
      </c>
      <c r="G37" s="18" t="s">
        <v>19</v>
      </c>
      <c r="H37" s="22" t="s">
        <v>118</v>
      </c>
      <c r="I37" s="22" t="s">
        <v>17</v>
      </c>
      <c r="J37" s="22">
        <v>1</v>
      </c>
      <c r="K37" s="22" t="s">
        <v>20</v>
      </c>
      <c r="L37" s="18" t="s">
        <v>21</v>
      </c>
      <c r="M37" s="22" t="s">
        <v>15</v>
      </c>
      <c r="N37" s="22" t="s">
        <v>122</v>
      </c>
      <c r="O37" s="18" t="s">
        <v>192</v>
      </c>
      <c r="P37" s="22">
        <v>87579865</v>
      </c>
    </row>
    <row r="38" spans="1:16" s="21" customFormat="1" ht="74.25" customHeight="1">
      <c r="A38" s="35">
        <v>36</v>
      </c>
      <c r="B38" s="22" t="s">
        <v>193</v>
      </c>
      <c r="C38" s="22" t="s">
        <v>194</v>
      </c>
      <c r="D38" s="22" t="s">
        <v>107</v>
      </c>
      <c r="E38" s="23" t="s">
        <v>195</v>
      </c>
      <c r="F38" s="41" t="s">
        <v>280</v>
      </c>
      <c r="G38" s="24" t="s">
        <v>196</v>
      </c>
      <c r="H38" s="22" t="s">
        <v>118</v>
      </c>
      <c r="I38" s="22" t="s">
        <v>105</v>
      </c>
      <c r="J38" s="22">
        <v>1</v>
      </c>
      <c r="K38" s="22" t="s">
        <v>119</v>
      </c>
      <c r="L38" s="18" t="s">
        <v>197</v>
      </c>
      <c r="M38" s="22" t="s">
        <v>121</v>
      </c>
      <c r="N38" s="22" t="s">
        <v>188</v>
      </c>
      <c r="O38" s="24" t="s">
        <v>198</v>
      </c>
      <c r="P38" s="23">
        <v>63822792</v>
      </c>
    </row>
    <row r="39" spans="1:16" s="21" customFormat="1" ht="65.25" customHeight="1">
      <c r="A39" s="37">
        <v>37</v>
      </c>
      <c r="B39" s="22" t="s">
        <v>193</v>
      </c>
      <c r="C39" s="22" t="s">
        <v>194</v>
      </c>
      <c r="D39" s="22" t="s">
        <v>107</v>
      </c>
      <c r="E39" s="23" t="s">
        <v>199</v>
      </c>
      <c r="F39" s="41" t="s">
        <v>281</v>
      </c>
      <c r="G39" s="24" t="s">
        <v>200</v>
      </c>
      <c r="H39" s="22" t="s">
        <v>118</v>
      </c>
      <c r="I39" s="22" t="s">
        <v>105</v>
      </c>
      <c r="J39" s="22">
        <v>1</v>
      </c>
      <c r="K39" s="22" t="s">
        <v>119</v>
      </c>
      <c r="L39" s="18" t="s">
        <v>201</v>
      </c>
      <c r="M39" s="22" t="s">
        <v>121</v>
      </c>
      <c r="N39" s="22" t="s">
        <v>188</v>
      </c>
      <c r="O39" s="24" t="s">
        <v>198</v>
      </c>
      <c r="P39" s="23">
        <v>63822792</v>
      </c>
    </row>
    <row r="40" spans="1:16" s="21" customFormat="1" ht="72" customHeight="1">
      <c r="A40" s="35">
        <v>38</v>
      </c>
      <c r="B40" s="22" t="s">
        <v>193</v>
      </c>
      <c r="C40" s="22" t="s">
        <v>202</v>
      </c>
      <c r="D40" s="22" t="s">
        <v>107</v>
      </c>
      <c r="E40" s="23" t="s">
        <v>199</v>
      </c>
      <c r="F40" s="41" t="s">
        <v>282</v>
      </c>
      <c r="G40" s="18" t="s">
        <v>203</v>
      </c>
      <c r="H40" s="22" t="s">
        <v>118</v>
      </c>
      <c r="I40" s="22" t="s">
        <v>105</v>
      </c>
      <c r="J40" s="22">
        <v>3</v>
      </c>
      <c r="K40" s="22" t="s">
        <v>119</v>
      </c>
      <c r="L40" s="18" t="s">
        <v>122</v>
      </c>
      <c r="M40" s="22" t="s">
        <v>121</v>
      </c>
      <c r="N40" s="22" t="s">
        <v>188</v>
      </c>
      <c r="O40" s="24" t="s">
        <v>204</v>
      </c>
      <c r="P40" s="23">
        <v>63822792</v>
      </c>
    </row>
    <row r="41" spans="1:16" s="3" customFormat="1" ht="87" customHeight="1">
      <c r="A41" s="37">
        <v>39</v>
      </c>
      <c r="B41" s="22" t="s">
        <v>224</v>
      </c>
      <c r="C41" s="22" t="s">
        <v>61</v>
      </c>
      <c r="D41" s="22" t="s">
        <v>16</v>
      </c>
      <c r="E41" s="22" t="s">
        <v>62</v>
      </c>
      <c r="F41" s="41" t="s">
        <v>283</v>
      </c>
      <c r="G41" s="18" t="s">
        <v>63</v>
      </c>
      <c r="H41" s="22" t="s">
        <v>3</v>
      </c>
      <c r="I41" s="22" t="s">
        <v>17</v>
      </c>
      <c r="J41" s="22">
        <v>1</v>
      </c>
      <c r="K41" s="22" t="s">
        <v>124</v>
      </c>
      <c r="L41" s="18" t="s">
        <v>64</v>
      </c>
      <c r="M41" s="22" t="s">
        <v>15</v>
      </c>
      <c r="N41" s="22" t="s">
        <v>58</v>
      </c>
      <c r="O41" s="18" t="s">
        <v>213</v>
      </c>
      <c r="P41" s="22">
        <v>83262829</v>
      </c>
    </row>
    <row r="42" spans="1:16" s="9" customFormat="1" ht="116.25" customHeight="1">
      <c r="A42" s="35">
        <v>40</v>
      </c>
      <c r="B42" s="22" t="s">
        <v>60</v>
      </c>
      <c r="C42" s="22" t="s">
        <v>61</v>
      </c>
      <c r="D42" s="22" t="s">
        <v>16</v>
      </c>
      <c r="E42" s="22" t="s">
        <v>65</v>
      </c>
      <c r="F42" s="41" t="s">
        <v>284</v>
      </c>
      <c r="G42" s="18" t="s">
        <v>66</v>
      </c>
      <c r="H42" s="22" t="s">
        <v>3</v>
      </c>
      <c r="I42" s="22" t="s">
        <v>17</v>
      </c>
      <c r="J42" s="22">
        <v>1</v>
      </c>
      <c r="K42" s="22" t="s">
        <v>124</v>
      </c>
      <c r="L42" s="18" t="s">
        <v>67</v>
      </c>
      <c r="M42" s="22" t="s">
        <v>15</v>
      </c>
      <c r="N42" s="22" t="s">
        <v>58</v>
      </c>
      <c r="O42" s="18" t="s">
        <v>211</v>
      </c>
      <c r="P42" s="22">
        <v>83262829</v>
      </c>
    </row>
    <row r="43" spans="1:20" s="10" customFormat="1" ht="108.75" customHeight="1">
      <c r="A43" s="37">
        <v>41</v>
      </c>
      <c r="B43" s="22" t="s">
        <v>60</v>
      </c>
      <c r="C43" s="22" t="s">
        <v>61</v>
      </c>
      <c r="D43" s="22" t="s">
        <v>16</v>
      </c>
      <c r="E43" s="22" t="s">
        <v>68</v>
      </c>
      <c r="F43" s="41" t="s">
        <v>285</v>
      </c>
      <c r="G43" s="18" t="s">
        <v>69</v>
      </c>
      <c r="H43" s="22" t="s">
        <v>3</v>
      </c>
      <c r="I43" s="22" t="s">
        <v>17</v>
      </c>
      <c r="J43" s="22">
        <v>1</v>
      </c>
      <c r="K43" s="22" t="s">
        <v>124</v>
      </c>
      <c r="L43" s="18" t="s">
        <v>70</v>
      </c>
      <c r="M43" s="22" t="s">
        <v>15</v>
      </c>
      <c r="N43" s="22" t="s">
        <v>58</v>
      </c>
      <c r="O43" s="18" t="s">
        <v>212</v>
      </c>
      <c r="P43" s="22">
        <v>83262829</v>
      </c>
      <c r="Q43" s="3"/>
      <c r="R43" s="3"/>
      <c r="S43" s="3"/>
      <c r="T43" s="3"/>
    </row>
    <row r="44" spans="1:16" s="30" customFormat="1" ht="87" customHeight="1">
      <c r="A44" s="35">
        <v>42</v>
      </c>
      <c r="B44" s="22" t="s">
        <v>60</v>
      </c>
      <c r="C44" s="22" t="s">
        <v>61</v>
      </c>
      <c r="D44" s="22" t="s">
        <v>16</v>
      </c>
      <c r="E44" s="22" t="s">
        <v>71</v>
      </c>
      <c r="F44" s="41" t="s">
        <v>286</v>
      </c>
      <c r="G44" s="18" t="s">
        <v>72</v>
      </c>
      <c r="H44" s="22" t="s">
        <v>3</v>
      </c>
      <c r="I44" s="22" t="s">
        <v>17</v>
      </c>
      <c r="J44" s="22">
        <v>1</v>
      </c>
      <c r="K44" s="22" t="s">
        <v>124</v>
      </c>
      <c r="L44" s="18" t="s">
        <v>73</v>
      </c>
      <c r="M44" s="22" t="s">
        <v>15</v>
      </c>
      <c r="N44" s="22" t="s">
        <v>58</v>
      </c>
      <c r="O44" s="18" t="s">
        <v>211</v>
      </c>
      <c r="P44" s="22">
        <v>83262829</v>
      </c>
    </row>
    <row r="45" ht="14.25">
      <c r="J45" s="25">
        <f>SUM(J3:J44)</f>
        <v>51</v>
      </c>
    </row>
  </sheetData>
  <sheetProtection/>
  <mergeCells count="1">
    <mergeCell ref="A1:P1"/>
  </mergeCells>
  <printOptions/>
  <pageMargins left="0.4" right="0.17" top="0.44" bottom="0.42" header="0.37" footer="0.3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丰台区人保局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starcraft</dc:creator>
  <cp:keywords/>
  <dc:description/>
  <cp:lastModifiedBy>lenovo</cp:lastModifiedBy>
  <cp:lastPrinted>2017-08-31T02:20:29Z</cp:lastPrinted>
  <dcterms:created xsi:type="dcterms:W3CDTF">2010-03-11T01:48:13Z</dcterms:created>
  <dcterms:modified xsi:type="dcterms:W3CDTF">2017-09-01T09:41:53Z</dcterms:modified>
  <cp:category/>
  <cp:version/>
  <cp:contentType/>
  <cp:contentStatus/>
</cp:coreProperties>
</file>