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810" windowHeight="4560" activeTab="0"/>
  </bookViews>
  <sheets>
    <sheet name="2018" sheetId="1" r:id="rId1"/>
  </sheets>
  <definedNames>
    <definedName name="_xlnm.Print_Titles" localSheetId="0">'2018'!$4:$4</definedName>
  </definedNames>
  <calcPr fullCalcOnLoad="1"/>
</workbook>
</file>

<file path=xl/sharedStrings.xml><?xml version="1.0" encoding="utf-8"?>
<sst xmlns="http://schemas.openxmlformats.org/spreadsheetml/2006/main" count="256" uniqueCount="126">
  <si>
    <t>附件：</t>
  </si>
  <si>
    <t>大专及以上</t>
  </si>
  <si>
    <t>不限</t>
  </si>
  <si>
    <t>工作人员01</t>
  </si>
  <si>
    <t>工作人员02</t>
  </si>
  <si>
    <t>二年及以上</t>
  </si>
  <si>
    <t>工作人员</t>
  </si>
  <si>
    <t>工作人员03</t>
  </si>
  <si>
    <t>三年及以上</t>
  </si>
  <si>
    <t>本科及以上</t>
  </si>
  <si>
    <t>序号</t>
  </si>
  <si>
    <t>招聘单位</t>
  </si>
  <si>
    <t>招聘职位          （岗位）</t>
  </si>
  <si>
    <t>学历要求</t>
  </si>
  <si>
    <t>专业要求</t>
  </si>
  <si>
    <t>工作经历  要求</t>
  </si>
  <si>
    <t>户籍要求</t>
  </si>
  <si>
    <t>其他要求</t>
  </si>
  <si>
    <t>工作人员01</t>
  </si>
  <si>
    <t>全日制本科及以上</t>
  </si>
  <si>
    <t>不限</t>
  </si>
  <si>
    <t>工作人员02</t>
  </si>
  <si>
    <t>大专及以上</t>
  </si>
  <si>
    <t>三年及以上</t>
  </si>
  <si>
    <t>本科及以 上</t>
  </si>
  <si>
    <t>男性； 城厢、北干、蜀山、新塘街道户籍</t>
  </si>
  <si>
    <t>女性；城厢、北干、蜀山、新塘街道户籍</t>
  </si>
  <si>
    <t>工作人员05</t>
  </si>
  <si>
    <t>全日制大专</t>
  </si>
  <si>
    <t>男性； 萧山区户籍</t>
  </si>
  <si>
    <t>女性； 萧山区户籍</t>
  </si>
  <si>
    <t xml:space="preserve">男性； 萧山区户籍三年及以上 </t>
  </si>
  <si>
    <t xml:space="preserve">        2018年萧山区城市社区专职工作者公开招聘需求计划表</t>
  </si>
  <si>
    <t>招聘计划
（人数）</t>
  </si>
  <si>
    <t>全日制本科及以上</t>
  </si>
  <si>
    <t>一年及以上</t>
  </si>
  <si>
    <t>报名人数达不到开考比例要求时，核减本岗位指标，工作人员02岗位指标相应增加。</t>
  </si>
  <si>
    <t>报名人数达不到开考比例要求时，核减本岗位指标，工作人员01岗位指标相应增加。</t>
  </si>
  <si>
    <t>城厢街道（25个）</t>
  </si>
  <si>
    <t>男性；城厢、北干、蜀山、新塘街道户籍</t>
  </si>
  <si>
    <t>女性；城厢、北干、蜀山、新塘街道户籍</t>
  </si>
  <si>
    <t>城厢街道户籍</t>
  </si>
  <si>
    <t xml:space="preserve"> 萧山区户籍</t>
  </si>
  <si>
    <t>靖江街道（3个）</t>
  </si>
  <si>
    <t>二年及以上</t>
  </si>
  <si>
    <t>北干街道（25个）</t>
  </si>
  <si>
    <t>蜀山街道（10个）</t>
  </si>
  <si>
    <t>男性； 靖江街道户籍</t>
  </si>
  <si>
    <t>女性； 靖江街道户籍</t>
  </si>
  <si>
    <t>南阳街道（4个）</t>
  </si>
  <si>
    <t>男性；南阳街道户籍</t>
  </si>
  <si>
    <t>报名人数达不到开考比例要求时，核减本岗位指标。</t>
  </si>
  <si>
    <t>女性；南阳街道户籍</t>
  </si>
  <si>
    <t>闻堰街道（3个）</t>
  </si>
  <si>
    <t>三年及以上</t>
  </si>
  <si>
    <t>男性； 萧山区户籍</t>
  </si>
  <si>
    <t>不限</t>
  </si>
  <si>
    <t>女性； 宁围街道户籍</t>
  </si>
  <si>
    <t>女性； 萧山区户籍</t>
  </si>
  <si>
    <t>临浦镇（5个）</t>
  </si>
  <si>
    <t>男性； 临浦镇户籍</t>
  </si>
  <si>
    <t>女性； 临浦镇户籍</t>
  </si>
  <si>
    <t>男性； 所前镇、临浦镇、蜀山街道、新塘街道户籍。</t>
  </si>
  <si>
    <t>女性； 所前镇、临浦镇、蜀山街道、新塘街道户籍。</t>
  </si>
  <si>
    <t>衙前镇（2个）</t>
  </si>
  <si>
    <t>本科及以上</t>
  </si>
  <si>
    <t>男性；衙前镇户籍</t>
  </si>
  <si>
    <t>女性；衙前镇户籍</t>
  </si>
  <si>
    <t>瓜沥（12个）</t>
  </si>
  <si>
    <t>男性；瓜沥镇户籍</t>
  </si>
  <si>
    <t>女性；瓜沥镇户籍</t>
  </si>
  <si>
    <t>经济技术开发区（18个）</t>
  </si>
  <si>
    <t>（1）工作岗位在市北区块的社区。（2）报名人数达不到开考比例要求时，核减本岗位指标，工作人员02岗位指标相应增加(该岗位增加相应指标后，需达到开考比例要求）。</t>
  </si>
  <si>
    <t>（1）工作岗位在市北区块的社区。（2）报名人数达不到开考比例要求时，核减本岗位指标，工作人员01岗位指标相应增加(该岗位增加相应指标后，需达到开考比例要求）。</t>
  </si>
  <si>
    <t>（1）工作岗位在开发区钱江社区。（2）报名人数达不到开考比例要求时，核减本岗位指标，工作人员04岗位指标相应增加(该岗位增加相应指标后，需达到开考比例要求）。</t>
  </si>
  <si>
    <t>工作人员04</t>
  </si>
  <si>
    <t>全日制大专及以上</t>
  </si>
  <si>
    <t xml:space="preserve">女性； 萧山区户籍三年及以上 </t>
  </si>
  <si>
    <t>全日制本科及以上</t>
  </si>
  <si>
    <t xml:space="preserve"> 萧山区户籍 </t>
  </si>
  <si>
    <t>（1）工作岗位在开发区红垦社区。（2）报名人数达不到开考要求比例要求时，核减本岗位指标。</t>
  </si>
  <si>
    <t>萧山区户籍</t>
  </si>
  <si>
    <t>1、中共党员  2、从事区级党员服务中心工作。</t>
  </si>
  <si>
    <r>
      <t>报名人数达不到开考比例要求时，核减本岗位指标，工作人员0</t>
    </r>
    <r>
      <rPr>
        <sz val="10.5"/>
        <color indexed="8"/>
        <rFont val="宋体"/>
        <family val="0"/>
      </rPr>
      <t>2、03为序岗位指标相应增加(该岗位增加相应指标后，需达到开考比例要求）。</t>
    </r>
  </si>
  <si>
    <r>
      <t>报名人数达不到开考比例要求时，核减本岗位指标，工作人员01、03为序</t>
    </r>
    <r>
      <rPr>
        <sz val="10.5"/>
        <color indexed="8"/>
        <rFont val="宋体"/>
        <family val="0"/>
      </rPr>
      <t>岗位指标相应增加(该岗位增加相应指标后，需达到开考比例要求）。</t>
    </r>
  </si>
  <si>
    <r>
      <t>报名人数达不到开考要求比例要求时，核减本岗位指标，工作人员01</t>
    </r>
    <r>
      <rPr>
        <sz val="10.5"/>
        <color indexed="8"/>
        <rFont val="宋体"/>
        <family val="0"/>
      </rPr>
      <t>岗位指标相应增加(该岗位增加相应指标后，需达到开考比例要求）。</t>
    </r>
  </si>
  <si>
    <r>
      <t>报名人数达不到开考比例要求时，核减本岗位指标，工作人员0</t>
    </r>
    <r>
      <rPr>
        <sz val="10.5"/>
        <color indexed="8"/>
        <rFont val="宋体"/>
        <family val="0"/>
      </rPr>
      <t>2岗位指标相应增加(该岗位增加相应指标后，需达到开考比例要求）。</t>
    </r>
  </si>
  <si>
    <r>
      <t>报名人数达不到开考比例要求时，核减本岗位指标，工作人员01</t>
    </r>
    <r>
      <rPr>
        <sz val="10.5"/>
        <color indexed="8"/>
        <rFont val="宋体"/>
        <family val="0"/>
      </rPr>
      <t>岗位指标相应增加(该岗位增加相应指标后，需达到开考比例要求）。</t>
    </r>
  </si>
  <si>
    <t>工作人员02</t>
  </si>
  <si>
    <t>不限</t>
  </si>
  <si>
    <t>男性；宁围街道户籍</t>
  </si>
  <si>
    <t>工作人员03</t>
  </si>
  <si>
    <t>工作人员04</t>
  </si>
  <si>
    <t>宁围街道（4个）</t>
  </si>
  <si>
    <t>所前镇（4个）</t>
  </si>
  <si>
    <t>新塘街道（29个）</t>
  </si>
  <si>
    <t>二年及以上</t>
  </si>
  <si>
    <t>男性；闻堰街道、蜀山街道、义桥镇户籍</t>
  </si>
  <si>
    <t>女性； 闻堰街道、蜀山街道、义桥镇户籍</t>
  </si>
  <si>
    <t xml:space="preserve">男性；  城厢、北干、蜀山、新塘街道户籍或萧山区户籍居住在城厢、北干、蜀山、新塘街道范围内（本人或配偶持有不动产权证或房屋产权证） </t>
  </si>
  <si>
    <t>女性； 城厢、北干、蜀山、新塘街道户籍或萧山区户籍居住在城厢、北干、蜀山、新塘街道范围内（本人或配偶持有不动产权证或房屋产权证）</t>
  </si>
  <si>
    <t>男性；义桥镇户籍或萧山区户籍居住在义桥镇范围内（本人或配偶持有不动产权证或房屋产权证）</t>
  </si>
  <si>
    <t>工作人员01</t>
  </si>
  <si>
    <t>报名人数达不到开考比例要求时，核减本岗位指标，工作人员01岗位指标相应增加(该岗位增加相应指标后，需达到开考比例要求）。</t>
  </si>
  <si>
    <t>女性；城厢、北干、蜀山、新塘街道户籍</t>
  </si>
  <si>
    <t>报名人数达不到开考比例要求时，核减本岗位指标，工作人员02岗位指标相应增加(该岗位增加相应指标后，需达到开考比例要求）。</t>
  </si>
  <si>
    <t>女性； 义桥镇户籍或萧山区户籍居住在义桥镇范围内（本人或配偶持有不动产权证或房屋产权证）</t>
  </si>
  <si>
    <r>
      <t>报名人数达不到开考要求比例要求时，核减本岗位指标，工作人员0</t>
    </r>
    <r>
      <rPr>
        <sz val="10.5"/>
        <color indexed="8"/>
        <rFont val="宋体"/>
        <family val="0"/>
      </rPr>
      <t>2岗位指标相应增加(该岗位增加相应指标后，需达到开考比例要求）。</t>
    </r>
  </si>
  <si>
    <r>
      <rPr>
        <b/>
        <sz val="10.5"/>
        <color indexed="8"/>
        <rFont val="黑体"/>
        <family val="3"/>
      </rPr>
      <t>1、招聘对象要求是退役士兵（不含12年以上）。</t>
    </r>
    <r>
      <rPr>
        <sz val="10.5"/>
        <color indexed="8"/>
        <rFont val="宋体"/>
        <family val="0"/>
      </rPr>
      <t xml:space="preserve">                                                                                         2、报名人数达不到开考比例要求时，核减本岗位指标，工作人员01、02为序</t>
    </r>
    <r>
      <rPr>
        <sz val="10.5"/>
        <color indexed="8"/>
        <rFont val="宋体"/>
        <family val="0"/>
      </rPr>
      <t>岗位指标相应增加(该岗位增加相应指标后，需达到开考比例要求）。</t>
    </r>
  </si>
  <si>
    <t>全日制本科及以上</t>
  </si>
  <si>
    <t>社会工作、社区管理与服务</t>
  </si>
  <si>
    <t>不限</t>
  </si>
  <si>
    <r>
      <rPr>
        <b/>
        <sz val="10.5"/>
        <color indexed="8"/>
        <rFont val="黑体"/>
        <family val="3"/>
      </rPr>
      <t xml:space="preserve">1、招聘对象要求是退役士兵（不含12年以上）。     </t>
    </r>
    <r>
      <rPr>
        <sz val="10.5"/>
        <rFont val="宋体"/>
        <family val="0"/>
      </rPr>
      <t xml:space="preserve">                                                                                                                          2、报名人数达不到开考比例要求时，核减本岗位指标，工作人员01岗位指标相应增加(该岗位增加相应指标后，需达到开考比例要求）。</t>
    </r>
  </si>
  <si>
    <t>社会工作、社区管理与服务</t>
  </si>
  <si>
    <t>工作人员04</t>
  </si>
  <si>
    <t>报名人数达不到开考要求比例要求时，核减本岗位指标，工作人员01岗位指标相应增加(该岗位增加相应指标后，需达到开考比例要求)。</t>
  </si>
  <si>
    <r>
      <t>工作人员0</t>
    </r>
    <r>
      <rPr>
        <sz val="10.5"/>
        <rFont val="宋体"/>
        <family val="0"/>
      </rPr>
      <t>5</t>
    </r>
  </si>
  <si>
    <t xml:space="preserve">1、 中共党员
2、报名人数达不到开考要求比例要求时，核减本岗位指标，工作人员03岗位指标相应增加(该岗位增加相应指标后，需达到开考比例要求）。
</t>
  </si>
  <si>
    <t xml:space="preserve">1、 中共党员
2、 报名人数达不到开考要求比例要求时，核减本岗位指标，工作人员01岗位指标相应增加(该岗位增加相应指标后，需达到开考比例要求）。
</t>
  </si>
  <si>
    <t>报名人数达不到开考要求比例要求时，核减本岗位指标，工作人员01岗位指标相应增加(该岗位增加相应指标后，需达到开考比例要求）。</t>
  </si>
  <si>
    <t>不限</t>
  </si>
  <si>
    <t>社会工作</t>
  </si>
  <si>
    <t>萧山区户籍</t>
  </si>
  <si>
    <t>区社会工作协会（2个）</t>
  </si>
  <si>
    <t>义桥镇（5个）</t>
  </si>
  <si>
    <t>（1）工作岗位在开发区钱江社区。（2）报名人数达不到开考比例要求时，核减本岗位指标，工作人员03岗位指标相应增加(该岗位增加相应指标后，需达到开考比例要求）。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</si>
</sst>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创艺简标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1" sqref="I41"/>
    </sheetView>
  </sheetViews>
  <sheetFormatPr defaultColWidth="9.00390625" defaultRowHeight="14.25"/>
  <cols>
    <col min="1" max="1" width="5.125" style="3" customWidth="1"/>
    <col min="2" max="2" width="6.25390625" style="3" customWidth="1"/>
    <col min="3" max="3" width="12.00390625" style="3" customWidth="1"/>
    <col min="4" max="4" width="9.00390625" style="3" customWidth="1"/>
    <col min="5" max="5" width="10.875" style="3" customWidth="1"/>
    <col min="6" max="6" width="7.75390625" style="3" customWidth="1"/>
    <col min="7" max="7" width="10.75390625" style="3" customWidth="1"/>
    <col min="8" max="8" width="25.125" style="3" customWidth="1"/>
    <col min="9" max="9" width="29.00390625" style="3" customWidth="1"/>
    <col min="10" max="16384" width="9.00390625" style="9" customWidth="1"/>
  </cols>
  <sheetData>
    <row r="1" spans="1:2" ht="20.25" customHeight="1">
      <c r="A1" s="26" t="s">
        <v>0</v>
      </c>
      <c r="B1" s="26"/>
    </row>
    <row r="2" spans="1:9" ht="24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28"/>
      <c r="B3" s="28"/>
      <c r="C3" s="28"/>
      <c r="D3" s="28"/>
      <c r="E3" s="28"/>
      <c r="F3" s="28"/>
      <c r="G3" s="28"/>
      <c r="H3" s="28"/>
      <c r="I3" s="28"/>
    </row>
    <row r="4" spans="1:9" s="10" customFormat="1" ht="53.25" customHeight="1">
      <c r="A4" s="1" t="s">
        <v>10</v>
      </c>
      <c r="B4" s="1" t="s">
        <v>11</v>
      </c>
      <c r="C4" s="1" t="s">
        <v>12</v>
      </c>
      <c r="D4" s="1" t="s">
        <v>33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s="8" customFormat="1" ht="56.25" customHeight="1">
      <c r="A5" s="20">
        <v>1</v>
      </c>
      <c r="B5" s="20" t="s">
        <v>38</v>
      </c>
      <c r="C5" s="4" t="s">
        <v>18</v>
      </c>
      <c r="D5" s="4">
        <v>5</v>
      </c>
      <c r="E5" s="4" t="s">
        <v>19</v>
      </c>
      <c r="F5" s="4" t="s">
        <v>20</v>
      </c>
      <c r="G5" s="4" t="s">
        <v>20</v>
      </c>
      <c r="H5" s="4" t="s">
        <v>39</v>
      </c>
      <c r="I5" s="2" t="s">
        <v>83</v>
      </c>
    </row>
    <row r="6" spans="1:9" s="8" customFormat="1" ht="63.75" customHeight="1">
      <c r="A6" s="20"/>
      <c r="B6" s="20"/>
      <c r="C6" s="4" t="s">
        <v>21</v>
      </c>
      <c r="D6" s="4">
        <v>15</v>
      </c>
      <c r="E6" s="4" t="s">
        <v>19</v>
      </c>
      <c r="F6" s="4" t="s">
        <v>20</v>
      </c>
      <c r="G6" s="4" t="s">
        <v>23</v>
      </c>
      <c r="H6" s="11" t="s">
        <v>104</v>
      </c>
      <c r="I6" s="2" t="s">
        <v>84</v>
      </c>
    </row>
    <row r="7" spans="1:9" s="8" customFormat="1" ht="93" customHeight="1">
      <c r="A7" s="20"/>
      <c r="B7" s="20"/>
      <c r="C7" s="4" t="s">
        <v>7</v>
      </c>
      <c r="D7" s="4">
        <v>5</v>
      </c>
      <c r="E7" s="4" t="s">
        <v>22</v>
      </c>
      <c r="F7" s="4" t="s">
        <v>20</v>
      </c>
      <c r="G7" s="4" t="s">
        <v>20</v>
      </c>
      <c r="H7" s="4" t="s">
        <v>41</v>
      </c>
      <c r="I7" s="2" t="s">
        <v>108</v>
      </c>
    </row>
    <row r="8" spans="1:9" s="8" customFormat="1" ht="63.75" customHeight="1">
      <c r="A8" s="20">
        <v>2</v>
      </c>
      <c r="B8" s="20" t="s">
        <v>45</v>
      </c>
      <c r="C8" s="4" t="s">
        <v>3</v>
      </c>
      <c r="D8" s="4">
        <v>10</v>
      </c>
      <c r="E8" s="4" t="s">
        <v>34</v>
      </c>
      <c r="F8" s="4" t="s">
        <v>2</v>
      </c>
      <c r="G8" s="4" t="s">
        <v>35</v>
      </c>
      <c r="H8" s="4" t="s">
        <v>39</v>
      </c>
      <c r="I8" s="12" t="s">
        <v>36</v>
      </c>
    </row>
    <row r="9" spans="1:9" s="8" customFormat="1" ht="71.25" customHeight="1">
      <c r="A9" s="20"/>
      <c r="B9" s="20"/>
      <c r="C9" s="4" t="s">
        <v>4</v>
      </c>
      <c r="D9" s="4">
        <v>15</v>
      </c>
      <c r="E9" s="4" t="s">
        <v>34</v>
      </c>
      <c r="F9" s="4" t="s">
        <v>2</v>
      </c>
      <c r="G9" s="4" t="s">
        <v>5</v>
      </c>
      <c r="H9" s="4" t="s">
        <v>40</v>
      </c>
      <c r="I9" s="12" t="s">
        <v>37</v>
      </c>
    </row>
    <row r="10" spans="1:9" s="8" customFormat="1" ht="75" customHeight="1">
      <c r="A10" s="20">
        <v>3</v>
      </c>
      <c r="B10" s="21" t="s">
        <v>46</v>
      </c>
      <c r="C10" s="5" t="s">
        <v>102</v>
      </c>
      <c r="D10" s="5">
        <v>4</v>
      </c>
      <c r="E10" s="5" t="s">
        <v>109</v>
      </c>
      <c r="F10" s="5" t="s">
        <v>20</v>
      </c>
      <c r="G10" s="5" t="s">
        <v>20</v>
      </c>
      <c r="H10" s="5" t="s">
        <v>99</v>
      </c>
      <c r="I10" s="2" t="s">
        <v>105</v>
      </c>
    </row>
    <row r="11" spans="1:9" s="8" customFormat="1" ht="74.25" customHeight="1">
      <c r="A11" s="20"/>
      <c r="B11" s="21"/>
      <c r="C11" s="5" t="s">
        <v>4</v>
      </c>
      <c r="D11" s="5">
        <v>6</v>
      </c>
      <c r="E11" s="5" t="s">
        <v>19</v>
      </c>
      <c r="F11" s="5" t="s">
        <v>20</v>
      </c>
      <c r="G11" s="5" t="s">
        <v>20</v>
      </c>
      <c r="H11" s="5" t="s">
        <v>100</v>
      </c>
      <c r="I11" s="2" t="s">
        <v>103</v>
      </c>
    </row>
    <row r="12" spans="1:9" s="8" customFormat="1" ht="74.25" customHeight="1">
      <c r="A12" s="4"/>
      <c r="B12" s="20" t="s">
        <v>95</v>
      </c>
      <c r="C12" s="6" t="s">
        <v>3</v>
      </c>
      <c r="D12" s="6">
        <v>5</v>
      </c>
      <c r="E12" s="6" t="s">
        <v>9</v>
      </c>
      <c r="F12" s="6" t="s">
        <v>2</v>
      </c>
      <c r="G12" s="6" t="s">
        <v>8</v>
      </c>
      <c r="H12" s="13" t="s">
        <v>25</v>
      </c>
      <c r="I12" s="2" t="s">
        <v>117</v>
      </c>
    </row>
    <row r="13" spans="1:9" s="8" customFormat="1" ht="64.5" customHeight="1">
      <c r="A13" s="20">
        <v>4</v>
      </c>
      <c r="B13" s="20"/>
      <c r="C13" s="6" t="s">
        <v>4</v>
      </c>
      <c r="D13" s="6">
        <v>10</v>
      </c>
      <c r="E13" s="6" t="s">
        <v>9</v>
      </c>
      <c r="F13" s="6" t="s">
        <v>2</v>
      </c>
      <c r="G13" s="6" t="s">
        <v>8</v>
      </c>
      <c r="H13" s="6" t="s">
        <v>26</v>
      </c>
      <c r="I13" s="14" t="s">
        <v>118</v>
      </c>
    </row>
    <row r="14" spans="1:9" s="8" customFormat="1" ht="68.25" customHeight="1">
      <c r="A14" s="20"/>
      <c r="B14" s="20"/>
      <c r="C14" s="6" t="s">
        <v>7</v>
      </c>
      <c r="D14" s="6">
        <v>10</v>
      </c>
      <c r="E14" s="6" t="s">
        <v>9</v>
      </c>
      <c r="F14" s="6" t="s">
        <v>2</v>
      </c>
      <c r="G14" s="6" t="s">
        <v>8</v>
      </c>
      <c r="H14" s="15" t="s">
        <v>122</v>
      </c>
      <c r="I14" s="14" t="s">
        <v>119</v>
      </c>
    </row>
    <row r="15" spans="1:9" s="8" customFormat="1" ht="81" customHeight="1">
      <c r="A15" s="20"/>
      <c r="B15" s="20"/>
      <c r="C15" s="6" t="s">
        <v>114</v>
      </c>
      <c r="D15" s="24">
        <v>1</v>
      </c>
      <c r="E15" s="24" t="s">
        <v>1</v>
      </c>
      <c r="F15" s="16" t="s">
        <v>113</v>
      </c>
      <c r="G15" s="24" t="s">
        <v>5</v>
      </c>
      <c r="H15" s="24" t="s">
        <v>30</v>
      </c>
      <c r="I15" s="19" t="s">
        <v>115</v>
      </c>
    </row>
    <row r="16" spans="1:9" s="8" customFormat="1" ht="34.5" customHeight="1" hidden="1" thickBot="1">
      <c r="A16" s="20"/>
      <c r="B16" s="20"/>
      <c r="C16" s="6" t="s">
        <v>27</v>
      </c>
      <c r="D16" s="24"/>
      <c r="E16" s="24"/>
      <c r="F16" s="16" t="s">
        <v>113</v>
      </c>
      <c r="G16" s="24"/>
      <c r="H16" s="24"/>
      <c r="I16" s="19"/>
    </row>
    <row r="17" spans="1:9" s="8" customFormat="1" ht="80.25" customHeight="1">
      <c r="A17" s="20"/>
      <c r="B17" s="20"/>
      <c r="C17" s="16" t="s">
        <v>116</v>
      </c>
      <c r="D17" s="4">
        <v>3</v>
      </c>
      <c r="E17" s="4" t="s">
        <v>1</v>
      </c>
      <c r="F17" s="4" t="s">
        <v>2</v>
      </c>
      <c r="G17" s="4" t="s">
        <v>2</v>
      </c>
      <c r="H17" s="4" t="s">
        <v>42</v>
      </c>
      <c r="I17" s="12" t="s">
        <v>112</v>
      </c>
    </row>
    <row r="18" spans="1:9" s="8" customFormat="1" ht="60" customHeight="1">
      <c r="A18" s="20">
        <v>5</v>
      </c>
      <c r="B18" s="22" t="s">
        <v>43</v>
      </c>
      <c r="C18" s="4" t="s">
        <v>3</v>
      </c>
      <c r="D18" s="4">
        <v>2</v>
      </c>
      <c r="E18" s="4" t="s">
        <v>1</v>
      </c>
      <c r="F18" s="4" t="s">
        <v>2</v>
      </c>
      <c r="G18" s="4" t="s">
        <v>96</v>
      </c>
      <c r="H18" s="4" t="s">
        <v>47</v>
      </c>
      <c r="I18" s="2" t="s">
        <v>107</v>
      </c>
    </row>
    <row r="19" spans="1:9" s="8" customFormat="1" ht="57.75" customHeight="1">
      <c r="A19" s="20"/>
      <c r="B19" s="23"/>
      <c r="C19" s="4" t="s">
        <v>4</v>
      </c>
      <c r="D19" s="4">
        <v>1</v>
      </c>
      <c r="E19" s="4" t="s">
        <v>1</v>
      </c>
      <c r="F19" s="4" t="s">
        <v>2</v>
      </c>
      <c r="G19" s="4" t="s">
        <v>44</v>
      </c>
      <c r="H19" s="4" t="s">
        <v>48</v>
      </c>
      <c r="I19" s="2" t="s">
        <v>85</v>
      </c>
    </row>
    <row r="20" spans="1:9" s="8" customFormat="1" ht="27" customHeight="1">
      <c r="A20" s="20">
        <v>6</v>
      </c>
      <c r="B20" s="20" t="s">
        <v>49</v>
      </c>
      <c r="C20" s="4" t="s">
        <v>3</v>
      </c>
      <c r="D20" s="4">
        <v>2</v>
      </c>
      <c r="E20" s="4" t="s">
        <v>9</v>
      </c>
      <c r="F20" s="4" t="s">
        <v>2</v>
      </c>
      <c r="G20" s="4" t="s">
        <v>8</v>
      </c>
      <c r="H20" s="4" t="s">
        <v>50</v>
      </c>
      <c r="I20" s="2" t="s">
        <v>51</v>
      </c>
    </row>
    <row r="21" spans="1:9" s="8" customFormat="1" ht="29.25" customHeight="1">
      <c r="A21" s="20"/>
      <c r="B21" s="20"/>
      <c r="C21" s="4" t="s">
        <v>4</v>
      </c>
      <c r="D21" s="4">
        <v>2</v>
      </c>
      <c r="E21" s="4" t="s">
        <v>9</v>
      </c>
      <c r="F21" s="4" t="s">
        <v>2</v>
      </c>
      <c r="G21" s="4" t="s">
        <v>5</v>
      </c>
      <c r="H21" s="4" t="s">
        <v>52</v>
      </c>
      <c r="I21" s="2" t="s">
        <v>51</v>
      </c>
    </row>
    <row r="22" spans="1:9" s="8" customFormat="1" ht="31.5" customHeight="1">
      <c r="A22" s="20">
        <v>7</v>
      </c>
      <c r="B22" s="20" t="s">
        <v>53</v>
      </c>
      <c r="C22" s="4" t="s">
        <v>3</v>
      </c>
      <c r="D22" s="4">
        <v>2</v>
      </c>
      <c r="E22" s="4" t="s">
        <v>9</v>
      </c>
      <c r="F22" s="7" t="s">
        <v>2</v>
      </c>
      <c r="G22" s="7" t="s">
        <v>2</v>
      </c>
      <c r="H22" s="4" t="s">
        <v>97</v>
      </c>
      <c r="I22" s="2" t="s">
        <v>51</v>
      </c>
    </row>
    <row r="23" spans="1:9" s="8" customFormat="1" ht="56.25" customHeight="1">
      <c r="A23" s="20"/>
      <c r="B23" s="20"/>
      <c r="C23" s="4" t="s">
        <v>4</v>
      </c>
      <c r="D23" s="4">
        <v>1</v>
      </c>
      <c r="E23" s="4" t="s">
        <v>24</v>
      </c>
      <c r="F23" s="7" t="s">
        <v>2</v>
      </c>
      <c r="G23" s="7" t="s">
        <v>2</v>
      </c>
      <c r="H23" s="4" t="s">
        <v>98</v>
      </c>
      <c r="I23" s="2" t="s">
        <v>51</v>
      </c>
    </row>
    <row r="24" spans="1:9" s="8" customFormat="1" ht="37.5" customHeight="1">
      <c r="A24" s="20">
        <v>8</v>
      </c>
      <c r="B24" s="20" t="s">
        <v>93</v>
      </c>
      <c r="C24" s="4" t="s">
        <v>3</v>
      </c>
      <c r="D24" s="4">
        <v>1</v>
      </c>
      <c r="E24" s="4" t="s">
        <v>1</v>
      </c>
      <c r="F24" s="4" t="s">
        <v>2</v>
      </c>
      <c r="G24" s="4" t="s">
        <v>54</v>
      </c>
      <c r="H24" s="4" t="s">
        <v>55</v>
      </c>
      <c r="I24" s="2" t="s">
        <v>51</v>
      </c>
    </row>
    <row r="25" spans="1:9" s="8" customFormat="1" ht="31.5" customHeight="1">
      <c r="A25" s="20"/>
      <c r="B25" s="20"/>
      <c r="C25" s="4" t="s">
        <v>88</v>
      </c>
      <c r="D25" s="4">
        <v>1</v>
      </c>
      <c r="E25" s="4" t="s">
        <v>1</v>
      </c>
      <c r="F25" s="4" t="s">
        <v>2</v>
      </c>
      <c r="G25" s="4" t="s">
        <v>89</v>
      </c>
      <c r="H25" s="4" t="s">
        <v>90</v>
      </c>
      <c r="I25" s="2" t="s">
        <v>51</v>
      </c>
    </row>
    <row r="26" spans="1:9" s="8" customFormat="1" ht="42.75" customHeight="1">
      <c r="A26" s="20"/>
      <c r="B26" s="20"/>
      <c r="C26" s="4" t="s">
        <v>91</v>
      </c>
      <c r="D26" s="4">
        <v>1</v>
      </c>
      <c r="E26" s="4" t="s">
        <v>1</v>
      </c>
      <c r="F26" s="4" t="s">
        <v>110</v>
      </c>
      <c r="G26" s="4" t="s">
        <v>56</v>
      </c>
      <c r="H26" s="4" t="s">
        <v>57</v>
      </c>
      <c r="I26" s="2" t="s">
        <v>51</v>
      </c>
    </row>
    <row r="27" spans="1:9" s="8" customFormat="1" ht="33.75" customHeight="1">
      <c r="A27" s="20"/>
      <c r="B27" s="20"/>
      <c r="C27" s="4" t="s">
        <v>92</v>
      </c>
      <c r="D27" s="4">
        <v>1</v>
      </c>
      <c r="E27" s="4" t="s">
        <v>1</v>
      </c>
      <c r="F27" s="4" t="s">
        <v>111</v>
      </c>
      <c r="G27" s="4" t="s">
        <v>56</v>
      </c>
      <c r="H27" s="4" t="s">
        <v>58</v>
      </c>
      <c r="I27" s="2" t="s">
        <v>51</v>
      </c>
    </row>
    <row r="28" spans="1:9" s="8" customFormat="1" ht="59.25" customHeight="1">
      <c r="A28" s="22">
        <v>9</v>
      </c>
      <c r="B28" s="20" t="s">
        <v>59</v>
      </c>
      <c r="C28" s="4" t="s">
        <v>3</v>
      </c>
      <c r="D28" s="4">
        <v>3</v>
      </c>
      <c r="E28" s="4" t="s">
        <v>9</v>
      </c>
      <c r="F28" s="4" t="s">
        <v>2</v>
      </c>
      <c r="G28" s="4" t="s">
        <v>2</v>
      </c>
      <c r="H28" s="4" t="s">
        <v>60</v>
      </c>
      <c r="I28" s="2" t="s">
        <v>86</v>
      </c>
    </row>
    <row r="29" spans="1:9" s="8" customFormat="1" ht="59.25" customHeight="1">
      <c r="A29" s="23"/>
      <c r="B29" s="20"/>
      <c r="C29" s="4" t="s">
        <v>4</v>
      </c>
      <c r="D29" s="4">
        <v>2</v>
      </c>
      <c r="E29" s="4" t="s">
        <v>9</v>
      </c>
      <c r="F29" s="4" t="s">
        <v>2</v>
      </c>
      <c r="G29" s="4" t="s">
        <v>2</v>
      </c>
      <c r="H29" s="4" t="s">
        <v>61</v>
      </c>
      <c r="I29" s="2" t="s">
        <v>87</v>
      </c>
    </row>
    <row r="30" spans="1:9" s="8" customFormat="1" ht="66" customHeight="1">
      <c r="A30" s="22">
        <v>10</v>
      </c>
      <c r="B30" s="20" t="s">
        <v>94</v>
      </c>
      <c r="C30" s="4" t="s">
        <v>3</v>
      </c>
      <c r="D30" s="4">
        <v>2</v>
      </c>
      <c r="E30" s="4" t="s">
        <v>1</v>
      </c>
      <c r="F30" s="4" t="s">
        <v>2</v>
      </c>
      <c r="G30" s="4" t="s">
        <v>2</v>
      </c>
      <c r="H30" s="4" t="s">
        <v>62</v>
      </c>
      <c r="I30" s="2" t="s">
        <v>86</v>
      </c>
    </row>
    <row r="31" spans="1:9" s="8" customFormat="1" ht="59.25" customHeight="1">
      <c r="A31" s="23"/>
      <c r="B31" s="20"/>
      <c r="C31" s="4" t="s">
        <v>4</v>
      </c>
      <c r="D31" s="4">
        <v>2</v>
      </c>
      <c r="E31" s="4" t="s">
        <v>1</v>
      </c>
      <c r="F31" s="4" t="s">
        <v>2</v>
      </c>
      <c r="G31" s="4" t="s">
        <v>2</v>
      </c>
      <c r="H31" s="4" t="s">
        <v>63</v>
      </c>
      <c r="I31" s="2" t="s">
        <v>87</v>
      </c>
    </row>
    <row r="32" spans="1:9" s="8" customFormat="1" ht="65.25" customHeight="1">
      <c r="A32" s="22">
        <v>11</v>
      </c>
      <c r="B32" s="20" t="s">
        <v>124</v>
      </c>
      <c r="C32" s="4" t="s">
        <v>3</v>
      </c>
      <c r="D32" s="4">
        <v>3</v>
      </c>
      <c r="E32" s="4" t="s">
        <v>1</v>
      </c>
      <c r="F32" s="4" t="s">
        <v>2</v>
      </c>
      <c r="G32" s="4" t="s">
        <v>2</v>
      </c>
      <c r="H32" s="5" t="s">
        <v>101</v>
      </c>
      <c r="I32" s="2" t="s">
        <v>86</v>
      </c>
    </row>
    <row r="33" spans="1:9" s="8" customFormat="1" ht="59.25" customHeight="1">
      <c r="A33" s="23"/>
      <c r="B33" s="20"/>
      <c r="C33" s="4" t="s">
        <v>4</v>
      </c>
      <c r="D33" s="4">
        <v>2</v>
      </c>
      <c r="E33" s="4" t="s">
        <v>1</v>
      </c>
      <c r="F33" s="4" t="s">
        <v>2</v>
      </c>
      <c r="G33" s="4" t="s">
        <v>2</v>
      </c>
      <c r="H33" s="5" t="s">
        <v>106</v>
      </c>
      <c r="I33" s="2" t="s">
        <v>87</v>
      </c>
    </row>
    <row r="34" spans="1:9" s="8" customFormat="1" ht="75" customHeight="1">
      <c r="A34" s="22">
        <v>12</v>
      </c>
      <c r="B34" s="20" t="s">
        <v>64</v>
      </c>
      <c r="C34" s="4" t="s">
        <v>3</v>
      </c>
      <c r="D34" s="4">
        <v>1</v>
      </c>
      <c r="E34" s="4" t="s">
        <v>65</v>
      </c>
      <c r="F34" s="4" t="s">
        <v>56</v>
      </c>
      <c r="G34" s="4" t="s">
        <v>2</v>
      </c>
      <c r="H34" s="4" t="s">
        <v>66</v>
      </c>
      <c r="I34" s="2" t="s">
        <v>51</v>
      </c>
    </row>
    <row r="35" spans="1:9" s="8" customFormat="1" ht="67.5" customHeight="1">
      <c r="A35" s="23"/>
      <c r="B35" s="20"/>
      <c r="C35" s="4" t="s">
        <v>4</v>
      </c>
      <c r="D35" s="4">
        <v>1</v>
      </c>
      <c r="E35" s="4" t="s">
        <v>65</v>
      </c>
      <c r="F35" s="4" t="s">
        <v>121</v>
      </c>
      <c r="G35" s="4" t="s">
        <v>2</v>
      </c>
      <c r="H35" s="4" t="s">
        <v>67</v>
      </c>
      <c r="I35" s="2" t="s">
        <v>87</v>
      </c>
    </row>
    <row r="36" spans="1:9" s="8" customFormat="1" ht="94.5" customHeight="1">
      <c r="A36" s="22">
        <v>13</v>
      </c>
      <c r="B36" s="20" t="s">
        <v>68</v>
      </c>
      <c r="C36" s="4" t="s">
        <v>3</v>
      </c>
      <c r="D36" s="4">
        <v>6</v>
      </c>
      <c r="E36" s="4" t="s">
        <v>9</v>
      </c>
      <c r="F36" s="4" t="s">
        <v>2</v>
      </c>
      <c r="G36" s="4" t="s">
        <v>20</v>
      </c>
      <c r="H36" s="4" t="s">
        <v>69</v>
      </c>
      <c r="I36" s="2" t="s">
        <v>86</v>
      </c>
    </row>
    <row r="37" spans="1:9" s="8" customFormat="1" ht="55.5" customHeight="1">
      <c r="A37" s="23"/>
      <c r="B37" s="20"/>
      <c r="C37" s="4" t="s">
        <v>4</v>
      </c>
      <c r="D37" s="4">
        <v>6</v>
      </c>
      <c r="E37" s="4" t="s">
        <v>9</v>
      </c>
      <c r="F37" s="4" t="s">
        <v>2</v>
      </c>
      <c r="G37" s="4" t="s">
        <v>2</v>
      </c>
      <c r="H37" s="4" t="s">
        <v>70</v>
      </c>
      <c r="I37" s="2" t="s">
        <v>87</v>
      </c>
    </row>
    <row r="38" spans="1:9" s="8" customFormat="1" ht="69" customHeight="1">
      <c r="A38" s="20">
        <v>14</v>
      </c>
      <c r="B38" s="20" t="s">
        <v>71</v>
      </c>
      <c r="C38" s="7" t="s">
        <v>3</v>
      </c>
      <c r="D38" s="4">
        <v>6</v>
      </c>
      <c r="E38" s="7" t="s">
        <v>28</v>
      </c>
      <c r="F38" s="4" t="s">
        <v>2</v>
      </c>
      <c r="G38" s="4" t="s">
        <v>5</v>
      </c>
      <c r="H38" s="4" t="s">
        <v>29</v>
      </c>
      <c r="I38" s="12" t="s">
        <v>72</v>
      </c>
    </row>
    <row r="39" spans="1:9" s="8" customFormat="1" ht="73.5" customHeight="1">
      <c r="A39" s="20"/>
      <c r="B39" s="20"/>
      <c r="C39" s="7" t="s">
        <v>4</v>
      </c>
      <c r="D39" s="4">
        <v>6</v>
      </c>
      <c r="E39" s="7" t="s">
        <v>28</v>
      </c>
      <c r="F39" s="4" t="s">
        <v>2</v>
      </c>
      <c r="G39" s="4" t="s">
        <v>5</v>
      </c>
      <c r="H39" s="4" t="s">
        <v>30</v>
      </c>
      <c r="I39" s="12" t="s">
        <v>73</v>
      </c>
    </row>
    <row r="40" spans="1:9" s="8" customFormat="1" ht="66.75" customHeight="1">
      <c r="A40" s="20"/>
      <c r="B40" s="20"/>
      <c r="C40" s="7" t="s">
        <v>7</v>
      </c>
      <c r="D40" s="4">
        <v>2</v>
      </c>
      <c r="E40" s="7" t="s">
        <v>28</v>
      </c>
      <c r="F40" s="4" t="s">
        <v>2</v>
      </c>
      <c r="G40" s="4" t="s">
        <v>5</v>
      </c>
      <c r="H40" s="4" t="s">
        <v>31</v>
      </c>
      <c r="I40" s="12" t="s">
        <v>74</v>
      </c>
    </row>
    <row r="41" spans="1:9" s="8" customFormat="1" ht="66.75" customHeight="1">
      <c r="A41" s="20"/>
      <c r="B41" s="20"/>
      <c r="C41" s="7" t="s">
        <v>75</v>
      </c>
      <c r="D41" s="4">
        <v>2</v>
      </c>
      <c r="E41" s="7" t="s">
        <v>76</v>
      </c>
      <c r="F41" s="4" t="s">
        <v>2</v>
      </c>
      <c r="G41" s="4" t="s">
        <v>44</v>
      </c>
      <c r="H41" s="4" t="s">
        <v>77</v>
      </c>
      <c r="I41" s="12" t="s">
        <v>125</v>
      </c>
    </row>
    <row r="42" spans="1:9" s="8" customFormat="1" ht="42" customHeight="1">
      <c r="A42" s="20"/>
      <c r="B42" s="20"/>
      <c r="C42" s="7" t="s">
        <v>27</v>
      </c>
      <c r="D42" s="4">
        <v>2</v>
      </c>
      <c r="E42" s="7" t="s">
        <v>78</v>
      </c>
      <c r="F42" s="4" t="s">
        <v>2</v>
      </c>
      <c r="G42" s="4" t="s">
        <v>5</v>
      </c>
      <c r="H42" s="4" t="s">
        <v>79</v>
      </c>
      <c r="I42" s="12" t="s">
        <v>80</v>
      </c>
    </row>
    <row r="43" spans="1:9" s="8" customFormat="1" ht="48" customHeight="1">
      <c r="A43" s="4">
        <v>15</v>
      </c>
      <c r="B43" s="4" t="s">
        <v>123</v>
      </c>
      <c r="C43" s="4" t="s">
        <v>6</v>
      </c>
      <c r="D43" s="4">
        <v>2</v>
      </c>
      <c r="E43" s="4" t="s">
        <v>65</v>
      </c>
      <c r="F43" s="4" t="s">
        <v>2</v>
      </c>
      <c r="G43" s="4" t="s">
        <v>120</v>
      </c>
      <c r="H43" s="4" t="s">
        <v>81</v>
      </c>
      <c r="I43" s="12" t="s">
        <v>82</v>
      </c>
    </row>
    <row r="44" spans="1:4" s="8" customFormat="1" ht="54.75" customHeight="1">
      <c r="A44" s="17"/>
      <c r="D44" s="18">
        <f>SUM(D5:D43)</f>
        <v>151</v>
      </c>
    </row>
    <row r="45" spans="4:7" ht="14.25">
      <c r="D45" s="25"/>
      <c r="E45" s="25"/>
      <c r="F45" s="25"/>
      <c r="G45" s="25"/>
    </row>
  </sheetData>
  <sheetProtection/>
  <mergeCells count="36">
    <mergeCell ref="E15:E16"/>
    <mergeCell ref="G15:G16"/>
    <mergeCell ref="H15:H16"/>
    <mergeCell ref="B12:B17"/>
    <mergeCell ref="A1:B1"/>
    <mergeCell ref="A2:I3"/>
    <mergeCell ref="B5:B7"/>
    <mergeCell ref="A5:A7"/>
    <mergeCell ref="A8:A9"/>
    <mergeCell ref="B8:B9"/>
    <mergeCell ref="D45:G45"/>
    <mergeCell ref="B36:B37"/>
    <mergeCell ref="B28:B29"/>
    <mergeCell ref="B32:B33"/>
    <mergeCell ref="B34:B35"/>
    <mergeCell ref="B38:B42"/>
    <mergeCell ref="B22:B23"/>
    <mergeCell ref="B24:B27"/>
    <mergeCell ref="D15:D16"/>
    <mergeCell ref="A38:A42"/>
    <mergeCell ref="A20:A21"/>
    <mergeCell ref="A22:A23"/>
    <mergeCell ref="A32:A33"/>
    <mergeCell ref="A34:A35"/>
    <mergeCell ref="A36:A37"/>
    <mergeCell ref="A30:A31"/>
    <mergeCell ref="I15:I16"/>
    <mergeCell ref="B30:B31"/>
    <mergeCell ref="B20:B21"/>
    <mergeCell ref="A10:A11"/>
    <mergeCell ref="A13:A17"/>
    <mergeCell ref="A24:A27"/>
    <mergeCell ref="A18:A19"/>
    <mergeCell ref="B10:B11"/>
    <mergeCell ref="A28:A29"/>
    <mergeCell ref="B18:B19"/>
  </mergeCells>
  <printOptions/>
  <pageMargins left="0.7874015748031497" right="0.7874015748031497" top="0.7480314960629921" bottom="0.7480314960629921" header="0.5118110236220472" footer="0.5118110236220472"/>
  <pageSetup firstPageNumber="0" useFirstPageNumber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2018-06-11T08:03:30Z</cp:lastPrinted>
  <dcterms:created xsi:type="dcterms:W3CDTF">2011-04-27T01:43:14Z</dcterms:created>
  <dcterms:modified xsi:type="dcterms:W3CDTF">2018-07-17T06:35:49Z</dcterms:modified>
  <cp:category/>
  <cp:version/>
  <cp:contentType/>
  <cp:contentStatus/>
</cp:coreProperties>
</file>