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<sst xmlns="http://schemas.openxmlformats.org/spreadsheetml/2006/main" count="159" uniqueCount="88">
  <si>
    <t>2022年江苏省事业单位考试职位表</t>
  </si>
  <si>
    <t>事考公告/大纲</t>
  </si>
  <si>
    <t>职位分析</t>
  </si>
  <si>
    <t>报名入口</t>
  </si>
  <si>
    <t>职位筛选</t>
  </si>
  <si>
    <t>一对一报名指导</t>
  </si>
  <si>
    <t>笔试课程</t>
  </si>
  <si>
    <t>2022年南通市经济技术开发区事业单位公开招聘工作人员岗位简介表</t>
  </si>
  <si>
    <t>序号</t>
  </si>
  <si>
    <t>主管部门</t>
  </si>
  <si>
    <t>招聘
单位</t>
  </si>
  <si>
    <t>经费
来源</t>
  </si>
  <si>
    <t>岗位类别</t>
  </si>
  <si>
    <t>岗位      等级</t>
  </si>
  <si>
    <t>岗位        名称</t>
  </si>
  <si>
    <t>招聘人数</t>
  </si>
  <si>
    <t>招聘
对象</t>
  </si>
  <si>
    <t>专  业</t>
  </si>
  <si>
    <t>学历</t>
  </si>
  <si>
    <t>其他条件和说明</t>
  </si>
  <si>
    <t>笔试科目</t>
  </si>
  <si>
    <t>联系人</t>
  </si>
  <si>
    <t>联系电话</t>
  </si>
  <si>
    <t>南通市经济技术开发区管理委员会</t>
  </si>
  <si>
    <t>南通经济技术开发区区域社会治理现代化指挥中心</t>
  </si>
  <si>
    <t>全额拨款</t>
  </si>
  <si>
    <t>管理</t>
  </si>
  <si>
    <t>9级</t>
  </si>
  <si>
    <t>职员</t>
  </si>
  <si>
    <t>社会人员</t>
  </si>
  <si>
    <t>计算机（软件）类</t>
  </si>
  <si>
    <t>本科及以上</t>
  </si>
  <si>
    <t>取得相应学位，具有3年及以上专业相关工作经历，需经常值夜班、应急协调调度，适合男性。</t>
  </si>
  <si>
    <t>综合知识和能力素质（通用类专业技术计算机类岗位）</t>
  </si>
  <si>
    <t>张燕飞</t>
  </si>
  <si>
    <t>0513-85925110</t>
  </si>
  <si>
    <t>南通市经济技术开发区人力资源和社会保障局</t>
  </si>
  <si>
    <t xml:space="preserve">南通市经济技术开发区就业服务中心 </t>
  </si>
  <si>
    <t>自收自支</t>
  </si>
  <si>
    <t>公共管理类，社会政治类</t>
  </si>
  <si>
    <t>取得相应学位，具有3年及以上工作经历。</t>
  </si>
  <si>
    <t>综合知识和能力素质（管理类岗位）</t>
  </si>
  <si>
    <t xml:space="preserve"> 王晓冰</t>
  </si>
  <si>
    <t>0513-   85986022</t>
  </si>
  <si>
    <t>南通市经济技术开发区财政局</t>
  </si>
  <si>
    <t>南通市经济技术开发区财政结算中心</t>
  </si>
  <si>
    <t>专技</t>
  </si>
  <si>
    <t>12级</t>
  </si>
  <si>
    <t>助理会计师</t>
  </si>
  <si>
    <t>财政学，会计，会计学，会计硕士，财务管理，财务会计与审计，金融，金融学，金融工程，金融硕士，会计与金融</t>
  </si>
  <si>
    <t>综合知识和能力素质（通用类专业技术经济类岗位-会计、审计）</t>
  </si>
  <si>
    <t>何雷芹</t>
  </si>
  <si>
    <t>0513-85981669</t>
  </si>
  <si>
    <t>南通经济技术开发区住房和城乡建设局</t>
  </si>
  <si>
    <t>南通经济技术开发区建设工程质量安全监督站</t>
  </si>
  <si>
    <t>自收
自支</t>
  </si>
  <si>
    <t>助理工程师</t>
  </si>
  <si>
    <t>土木工程，岩土工程，结构工程，防灾减灾工程及防护工程，建筑与土木工程，水工结构工程</t>
  </si>
  <si>
    <t>研究生</t>
  </si>
  <si>
    <t>取得相应学位，具有2年及以上相关工作经历，需从事户外施工现场作业，适合男性。</t>
  </si>
  <si>
    <t>综合知识和能力素质（通用类专业技术其他类岗位）</t>
  </si>
  <si>
    <t>柏圣宇</t>
  </si>
  <si>
    <t>0513-85926266</t>
  </si>
  <si>
    <t>风景园林，风景园林学，园林植物与观赏园艺，园艺，园艺学</t>
  </si>
  <si>
    <t>取得相应学位，具有2年及以上设计、施工或监理相关工作经历，适合男性。</t>
  </si>
  <si>
    <t>南通市经济技术开发区综合执法局</t>
  </si>
  <si>
    <t xml:space="preserve">南通经济技术开发区城市服务中心 </t>
  </si>
  <si>
    <t>2022年毕业生</t>
  </si>
  <si>
    <t>公共管理类，工商管理类</t>
  </si>
  <si>
    <t>取得相应学位，从事渣土管理工作，协助参与通宵巡查执法，适合男性。</t>
  </si>
  <si>
    <t>袁文钊</t>
  </si>
  <si>
    <t>0513-   85981590</t>
  </si>
  <si>
    <t>南通市经济技术开发区行政审批局</t>
  </si>
  <si>
    <t>南通市经济技术开发区公共资源交易中心</t>
  </si>
  <si>
    <t>土木工程，工程管理，建筑工程，工程造价，工程造价管理，工业与民用建筑，工民建，建筑与土木工程</t>
  </si>
  <si>
    <r>
      <rPr>
        <sz val="10"/>
        <color indexed="8"/>
        <rFont val="宋体"/>
        <family val="0"/>
      </rPr>
      <t>取得相应学位，具有3年及以上工作经历。</t>
    </r>
  </si>
  <si>
    <t>丁婕尧</t>
  </si>
  <si>
    <t>0513-81196002</t>
  </si>
  <si>
    <t>南通市经济技术开发区人才科技局</t>
  </si>
  <si>
    <t>南通高新技术创业服务中心</t>
  </si>
  <si>
    <t>电子信息类</t>
  </si>
  <si>
    <t>取得相应学位</t>
  </si>
  <si>
    <t>吴霜霜</t>
  </si>
  <si>
    <t>0513-85927655</t>
  </si>
  <si>
    <t>机械工程类</t>
  </si>
  <si>
    <t>机电控制类</t>
  </si>
  <si>
    <r>
      <t>化学工程类</t>
    </r>
    <r>
      <rPr>
        <sz val="10"/>
        <rFont val="宋体"/>
        <family val="0"/>
      </rPr>
      <t>，医药化工类，材料工程类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</si>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</sst>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9"/>
      <name val="微软雅黑"/>
      <family val="2"/>
    </font>
    <font>
      <b/>
      <u val="single"/>
      <sz val="11"/>
      <color indexed="9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0"/>
      <name val="微软雅黑"/>
      <family val="2"/>
    </font>
    <font>
      <b/>
      <u val="single"/>
      <sz val="11"/>
      <color theme="0"/>
      <name val="微软雅黑"/>
      <family val="2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theme="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39" fillId="0" borderId="4" applyNumberFormat="0" applyFill="0" applyAlignment="0" applyProtection="0"/>
    <xf numFmtId="0" fontId="34" fillId="8" borderId="0" applyNumberFormat="0" applyBorder="0" applyAlignment="0" applyProtection="0"/>
    <xf numFmtId="0" fontId="15" fillId="0" borderId="5" applyNumberFormat="0" applyFill="0" applyAlignment="0" applyProtection="0"/>
    <xf numFmtId="0" fontId="34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47" fillId="30" borderId="0" xfId="0" applyFont="1" applyFill="1" applyBorder="1" applyAlignment="1">
      <alignment horizontal="center" vertical="center"/>
    </xf>
    <xf numFmtId="0" fontId="48" fillId="30" borderId="10" xfId="24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vertical="center"/>
    </xf>
    <xf numFmtId="0" fontId="48" fillId="30" borderId="0" xfId="24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64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971550</xdr:colOff>
      <xdr:row>2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247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s.huatu.com/sydw/1270714.html" TargetMode="External" /><Relationship Id="rId2" Type="http://schemas.openxmlformats.org/officeDocument/2006/relationships/hyperlink" Target="https://js.huatu.com/sydw/1270714.html" TargetMode="External" /><Relationship Id="rId3" Type="http://schemas.openxmlformats.org/officeDocument/2006/relationships/hyperlink" Target="https://js.huatu.com/sydw/1270714.html" TargetMode="External" /><Relationship Id="rId4" Type="http://schemas.openxmlformats.org/officeDocument/2006/relationships/hyperlink" Target="https://js.huatu.com/syzwb/" TargetMode="External" /><Relationship Id="rId5" Type="http://schemas.openxmlformats.org/officeDocument/2006/relationships/hyperlink" Target="https://js.huatu.com/zt/sydwyckc/" TargetMode="External" /><Relationship Id="rId6" Type="http://schemas.openxmlformats.org/officeDocument/2006/relationships/hyperlink" Target="https://js.huatu.com/zt/2019gkbk/lxwm.html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pane ySplit="5" topLeftCell="A6" activePane="bottomLeft" state="frozen"/>
      <selection pane="bottomLeft" activeCell="L6" sqref="L6"/>
    </sheetView>
  </sheetViews>
  <sheetFormatPr defaultColWidth="8.75390625" defaultRowHeight="14.25"/>
  <cols>
    <col min="1" max="1" width="4.25390625" style="2" customWidth="1"/>
    <col min="2" max="2" width="14.00390625" style="3" customWidth="1"/>
    <col min="3" max="3" width="19.625" style="4" customWidth="1"/>
    <col min="4" max="4" width="13.50390625" style="4" customWidth="1"/>
    <col min="5" max="9" width="9.75390625" style="5" customWidth="1"/>
    <col min="10" max="10" width="17.375" style="6" customWidth="1"/>
    <col min="11" max="11" width="6.50390625" style="4" customWidth="1"/>
    <col min="12" max="12" width="18.50390625" style="6" customWidth="1"/>
    <col min="13" max="13" width="13.375" style="4" customWidth="1"/>
    <col min="14" max="14" width="7.125" style="4" customWidth="1"/>
    <col min="15" max="15" width="9.00390625" style="4" bestFit="1" customWidth="1"/>
    <col min="16" max="32" width="9.00390625" style="5" bestFit="1" customWidth="1"/>
    <col min="33" max="16384" width="8.75390625" style="5" customWidth="1"/>
  </cols>
  <sheetData>
    <row r="1" spans="1:10" ht="24.75">
      <c r="A1" s="7"/>
      <c r="B1" s="7"/>
      <c r="C1" s="7"/>
      <c r="D1" s="8" t="s">
        <v>0</v>
      </c>
      <c r="E1" s="8"/>
      <c r="F1" s="8"/>
      <c r="G1" s="8"/>
      <c r="H1" s="8"/>
      <c r="I1" s="8"/>
      <c r="J1"/>
    </row>
    <row r="2" spans="1:10" ht="14.25">
      <c r="A2" s="7"/>
      <c r="B2" s="7"/>
      <c r="C2" s="7"/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/>
    </row>
    <row r="3" spans="1:10" ht="14.25">
      <c r="A3" s="10"/>
      <c r="B3" s="10"/>
      <c r="C3" s="10"/>
      <c r="D3" s="11"/>
      <c r="E3" s="11"/>
      <c r="F3" s="11"/>
      <c r="G3" s="11"/>
      <c r="H3" s="11"/>
      <c r="I3" s="11"/>
      <c r="J3"/>
    </row>
    <row r="4" spans="1:15" ht="43.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42" customHeight="1">
      <c r="A5" s="13" t="s">
        <v>8</v>
      </c>
      <c r="B5" s="14" t="s">
        <v>9</v>
      </c>
      <c r="C5" s="15" t="s">
        <v>10</v>
      </c>
      <c r="D5" s="15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</row>
    <row r="6" spans="1:15" s="1" customFormat="1" ht="72.75" customHeight="1">
      <c r="A6" s="16">
        <v>1</v>
      </c>
      <c r="B6" s="17" t="s">
        <v>23</v>
      </c>
      <c r="C6" s="17" t="s">
        <v>24</v>
      </c>
      <c r="D6" s="17" t="s">
        <v>25</v>
      </c>
      <c r="E6" s="17" t="s">
        <v>26</v>
      </c>
      <c r="F6" s="17" t="s">
        <v>27</v>
      </c>
      <c r="G6" s="17" t="s">
        <v>28</v>
      </c>
      <c r="H6" s="17">
        <v>1</v>
      </c>
      <c r="I6" s="17" t="s">
        <v>29</v>
      </c>
      <c r="J6" s="22" t="s">
        <v>30</v>
      </c>
      <c r="K6" s="17" t="s">
        <v>31</v>
      </c>
      <c r="L6" s="22" t="s">
        <v>32</v>
      </c>
      <c r="M6" s="17" t="s">
        <v>33</v>
      </c>
      <c r="N6" s="23" t="s">
        <v>34</v>
      </c>
      <c r="O6" s="23" t="s">
        <v>35</v>
      </c>
    </row>
    <row r="7" spans="1:15" s="1" customFormat="1" ht="66" customHeight="1">
      <c r="A7" s="18">
        <v>2</v>
      </c>
      <c r="B7" s="17" t="s">
        <v>36</v>
      </c>
      <c r="C7" s="17" t="s">
        <v>37</v>
      </c>
      <c r="D7" s="17" t="s">
        <v>38</v>
      </c>
      <c r="E7" s="17" t="s">
        <v>26</v>
      </c>
      <c r="F7" s="17" t="s">
        <v>27</v>
      </c>
      <c r="G7" s="17" t="s">
        <v>28</v>
      </c>
      <c r="H7" s="17">
        <v>1</v>
      </c>
      <c r="I7" s="17" t="s">
        <v>29</v>
      </c>
      <c r="J7" s="22" t="s">
        <v>39</v>
      </c>
      <c r="K7" s="17" t="s">
        <v>31</v>
      </c>
      <c r="L7" s="22" t="s">
        <v>40</v>
      </c>
      <c r="M7" s="17" t="s">
        <v>41</v>
      </c>
      <c r="N7" s="24" t="s">
        <v>42</v>
      </c>
      <c r="O7" s="25" t="s">
        <v>43</v>
      </c>
    </row>
    <row r="8" spans="1:15" s="1" customFormat="1" ht="84.75" customHeight="1">
      <c r="A8" s="16">
        <v>3</v>
      </c>
      <c r="B8" s="18" t="s">
        <v>44</v>
      </c>
      <c r="C8" s="18" t="s">
        <v>45</v>
      </c>
      <c r="D8" s="18" t="s">
        <v>25</v>
      </c>
      <c r="E8" s="18" t="s">
        <v>46</v>
      </c>
      <c r="F8" s="18" t="s">
        <v>47</v>
      </c>
      <c r="G8" s="18" t="s">
        <v>48</v>
      </c>
      <c r="H8" s="18">
        <v>1</v>
      </c>
      <c r="I8" s="18" t="s">
        <v>29</v>
      </c>
      <c r="J8" s="22" t="s">
        <v>49</v>
      </c>
      <c r="K8" s="18" t="s">
        <v>31</v>
      </c>
      <c r="L8" s="22" t="s">
        <v>40</v>
      </c>
      <c r="M8" s="17" t="s">
        <v>50</v>
      </c>
      <c r="N8" s="26" t="s">
        <v>51</v>
      </c>
      <c r="O8" s="25" t="s">
        <v>52</v>
      </c>
    </row>
    <row r="9" spans="1:15" s="1" customFormat="1" ht="78" customHeight="1">
      <c r="A9" s="18">
        <v>4</v>
      </c>
      <c r="B9" s="17" t="s">
        <v>53</v>
      </c>
      <c r="C9" s="17" t="s">
        <v>54</v>
      </c>
      <c r="D9" s="17" t="s">
        <v>55</v>
      </c>
      <c r="E9" s="17" t="s">
        <v>46</v>
      </c>
      <c r="F9" s="17" t="s">
        <v>47</v>
      </c>
      <c r="G9" s="17" t="s">
        <v>56</v>
      </c>
      <c r="H9" s="17">
        <v>1</v>
      </c>
      <c r="I9" s="17" t="s">
        <v>29</v>
      </c>
      <c r="J9" s="22" t="s">
        <v>57</v>
      </c>
      <c r="K9" s="17" t="s">
        <v>58</v>
      </c>
      <c r="L9" s="22" t="s">
        <v>59</v>
      </c>
      <c r="M9" s="17" t="s">
        <v>60</v>
      </c>
      <c r="N9" s="27" t="s">
        <v>61</v>
      </c>
      <c r="O9" s="27" t="s">
        <v>62</v>
      </c>
    </row>
    <row r="10" spans="1:15" s="1" customFormat="1" ht="71.25" customHeight="1">
      <c r="A10" s="16">
        <v>5</v>
      </c>
      <c r="B10" s="17" t="s">
        <v>53</v>
      </c>
      <c r="C10" s="17" t="s">
        <v>54</v>
      </c>
      <c r="D10" s="17" t="s">
        <v>55</v>
      </c>
      <c r="E10" s="17" t="s">
        <v>46</v>
      </c>
      <c r="F10" s="17" t="s">
        <v>47</v>
      </c>
      <c r="G10" s="17" t="s">
        <v>56</v>
      </c>
      <c r="H10" s="17">
        <v>1</v>
      </c>
      <c r="I10" s="17" t="s">
        <v>29</v>
      </c>
      <c r="J10" s="22" t="s">
        <v>63</v>
      </c>
      <c r="K10" s="17" t="s">
        <v>58</v>
      </c>
      <c r="L10" s="22" t="s">
        <v>64</v>
      </c>
      <c r="M10" s="17" t="s">
        <v>60</v>
      </c>
      <c r="N10" s="23"/>
      <c r="O10" s="23"/>
    </row>
    <row r="11" spans="1:15" s="1" customFormat="1" ht="59.25" customHeight="1">
      <c r="A11" s="18">
        <v>6</v>
      </c>
      <c r="B11" s="17" t="s">
        <v>65</v>
      </c>
      <c r="C11" s="17" t="s">
        <v>66</v>
      </c>
      <c r="D11" s="17" t="s">
        <v>38</v>
      </c>
      <c r="E11" s="17" t="s">
        <v>26</v>
      </c>
      <c r="F11" s="17" t="s">
        <v>27</v>
      </c>
      <c r="G11" s="17" t="s">
        <v>28</v>
      </c>
      <c r="H11" s="17">
        <v>1</v>
      </c>
      <c r="I11" s="17" t="s">
        <v>67</v>
      </c>
      <c r="J11" s="22" t="s">
        <v>68</v>
      </c>
      <c r="K11" s="17" t="s">
        <v>31</v>
      </c>
      <c r="L11" s="22" t="s">
        <v>69</v>
      </c>
      <c r="M11" s="17" t="s">
        <v>41</v>
      </c>
      <c r="N11" s="24" t="s">
        <v>70</v>
      </c>
      <c r="O11" s="25" t="s">
        <v>71</v>
      </c>
    </row>
    <row r="12" spans="1:15" s="1" customFormat="1" ht="81.75" customHeight="1">
      <c r="A12" s="16">
        <v>7</v>
      </c>
      <c r="B12" s="17" t="s">
        <v>72</v>
      </c>
      <c r="C12" s="17" t="s">
        <v>73</v>
      </c>
      <c r="D12" s="17" t="s">
        <v>25</v>
      </c>
      <c r="E12" s="17" t="s">
        <v>46</v>
      </c>
      <c r="F12" s="17" t="s">
        <v>47</v>
      </c>
      <c r="G12" s="17" t="s">
        <v>56</v>
      </c>
      <c r="H12" s="17">
        <v>1</v>
      </c>
      <c r="I12" s="17" t="s">
        <v>29</v>
      </c>
      <c r="J12" s="22" t="s">
        <v>74</v>
      </c>
      <c r="K12" s="17" t="s">
        <v>31</v>
      </c>
      <c r="L12" s="22" t="s">
        <v>75</v>
      </c>
      <c r="M12" s="17" t="s">
        <v>60</v>
      </c>
      <c r="N12" s="23" t="s">
        <v>76</v>
      </c>
      <c r="O12" s="23" t="s">
        <v>77</v>
      </c>
    </row>
    <row r="13" spans="1:15" s="1" customFormat="1" ht="54" customHeight="1">
      <c r="A13" s="18">
        <v>8</v>
      </c>
      <c r="B13" s="17" t="s">
        <v>78</v>
      </c>
      <c r="C13" s="17" t="s">
        <v>79</v>
      </c>
      <c r="D13" s="17" t="s">
        <v>38</v>
      </c>
      <c r="E13" s="17" t="s">
        <v>46</v>
      </c>
      <c r="F13" s="17" t="s">
        <v>47</v>
      </c>
      <c r="G13" s="17" t="s">
        <v>56</v>
      </c>
      <c r="H13" s="17">
        <v>1</v>
      </c>
      <c r="I13" s="17" t="s">
        <v>67</v>
      </c>
      <c r="J13" s="22" t="s">
        <v>80</v>
      </c>
      <c r="K13" s="17" t="s">
        <v>31</v>
      </c>
      <c r="L13" s="22" t="s">
        <v>81</v>
      </c>
      <c r="M13" s="17" t="s">
        <v>60</v>
      </c>
      <c r="N13" s="27" t="s">
        <v>82</v>
      </c>
      <c r="O13" s="27" t="s">
        <v>83</v>
      </c>
    </row>
    <row r="14" spans="1:15" s="1" customFormat="1" ht="52.5" customHeight="1">
      <c r="A14" s="16">
        <v>9</v>
      </c>
      <c r="B14" s="17" t="s">
        <v>78</v>
      </c>
      <c r="C14" s="17" t="s">
        <v>79</v>
      </c>
      <c r="D14" s="17" t="s">
        <v>38</v>
      </c>
      <c r="E14" s="17" t="s">
        <v>46</v>
      </c>
      <c r="F14" s="17" t="s">
        <v>47</v>
      </c>
      <c r="G14" s="17" t="s">
        <v>56</v>
      </c>
      <c r="H14" s="17">
        <v>1</v>
      </c>
      <c r="I14" s="17" t="s">
        <v>67</v>
      </c>
      <c r="J14" s="22" t="s">
        <v>84</v>
      </c>
      <c r="K14" s="17" t="s">
        <v>31</v>
      </c>
      <c r="L14" s="22" t="s">
        <v>81</v>
      </c>
      <c r="M14" s="17" t="s">
        <v>60</v>
      </c>
      <c r="N14" s="28"/>
      <c r="O14" s="28"/>
    </row>
    <row r="15" spans="1:15" s="1" customFormat="1" ht="55.5" customHeight="1">
      <c r="A15" s="18">
        <v>10</v>
      </c>
      <c r="B15" s="17" t="s">
        <v>78</v>
      </c>
      <c r="C15" s="17" t="s">
        <v>79</v>
      </c>
      <c r="D15" s="17" t="s">
        <v>38</v>
      </c>
      <c r="E15" s="17" t="s">
        <v>46</v>
      </c>
      <c r="F15" s="17" t="s">
        <v>47</v>
      </c>
      <c r="G15" s="17" t="s">
        <v>56</v>
      </c>
      <c r="H15" s="17">
        <v>1</v>
      </c>
      <c r="I15" s="17" t="s">
        <v>29</v>
      </c>
      <c r="J15" s="22" t="s">
        <v>85</v>
      </c>
      <c r="K15" s="17" t="s">
        <v>31</v>
      </c>
      <c r="L15" s="22" t="s">
        <v>40</v>
      </c>
      <c r="M15" s="17" t="s">
        <v>60</v>
      </c>
      <c r="N15" s="28"/>
      <c r="O15" s="28"/>
    </row>
    <row r="16" spans="1:15" s="1" customFormat="1" ht="63" customHeight="1">
      <c r="A16" s="16">
        <v>11</v>
      </c>
      <c r="B16" s="17" t="s">
        <v>78</v>
      </c>
      <c r="C16" s="17" t="s">
        <v>79</v>
      </c>
      <c r="D16" s="17" t="s">
        <v>38</v>
      </c>
      <c r="E16" s="17" t="s">
        <v>46</v>
      </c>
      <c r="F16" s="17" t="s">
        <v>47</v>
      </c>
      <c r="G16" s="17" t="s">
        <v>56</v>
      </c>
      <c r="H16" s="17">
        <v>2</v>
      </c>
      <c r="I16" s="17" t="s">
        <v>29</v>
      </c>
      <c r="J16" s="22" t="s">
        <v>86</v>
      </c>
      <c r="K16" s="17" t="s">
        <v>31</v>
      </c>
      <c r="L16" s="22" t="s">
        <v>40</v>
      </c>
      <c r="M16" s="17" t="s">
        <v>60</v>
      </c>
      <c r="N16" s="23"/>
      <c r="O16" s="23"/>
    </row>
    <row r="17" spans="1:15" s="1" customFormat="1" ht="34.5" customHeight="1">
      <c r="A17" s="19"/>
      <c r="B17" s="18" t="s">
        <v>87</v>
      </c>
      <c r="C17" s="18"/>
      <c r="D17" s="18"/>
      <c r="E17" s="18"/>
      <c r="F17" s="18"/>
      <c r="G17" s="18"/>
      <c r="H17" s="18">
        <f>SUM(H6:H16)</f>
        <v>12</v>
      </c>
      <c r="I17" s="18"/>
      <c r="J17" s="29"/>
      <c r="K17" s="18"/>
      <c r="L17" s="18"/>
      <c r="M17" s="18"/>
      <c r="N17" s="18"/>
      <c r="O17" s="18"/>
    </row>
    <row r="18" spans="1:15" ht="33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</sheetData>
  <sheetProtection/>
  <mergeCells count="14">
    <mergeCell ref="D1:I1"/>
    <mergeCell ref="A4:O4"/>
    <mergeCell ref="A18:O18"/>
    <mergeCell ref="D2:D3"/>
    <mergeCell ref="E2:E3"/>
    <mergeCell ref="F2:F3"/>
    <mergeCell ref="G2:G3"/>
    <mergeCell ref="H2:H3"/>
    <mergeCell ref="I2:I3"/>
    <mergeCell ref="N9:N10"/>
    <mergeCell ref="N13:N16"/>
    <mergeCell ref="O9:O10"/>
    <mergeCell ref="O13:O16"/>
    <mergeCell ref="A1:B2"/>
  </mergeCells>
  <hyperlinks>
    <hyperlink ref="D2" r:id="rId1" display="事考公告/大纲"/>
    <hyperlink ref="E2" r:id="rId2" display="职位分析"/>
    <hyperlink ref="F2" r:id="rId3" display="报名入口"/>
    <hyperlink ref="G2" r:id="rId4" display="职位筛选"/>
    <hyperlink ref="I2" r:id="rId5" display="笔试课程"/>
    <hyperlink ref="H2" r:id="rId6" display="一对一报名指导"/>
  </hyperlinks>
  <printOptions/>
  <pageMargins left="0.5511811023622047" right="0.15748031496062992" top="0.6692913385826772" bottom="0.6299212598425197" header="0.5118110236220472" footer="0.5118110236220472"/>
  <pageSetup horizontalDpi="600" verticalDpi="600" orientation="landscape" paperSize="9"/>
  <headerFooter alignWithMargins="0">
    <oddFooter>&amp;C第 &amp;P 页，共 &amp;N 页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阿雅</cp:lastModifiedBy>
  <cp:lastPrinted>2020-01-20T03:20:59Z</cp:lastPrinted>
  <dcterms:created xsi:type="dcterms:W3CDTF">1996-12-17T01:32:42Z</dcterms:created>
  <dcterms:modified xsi:type="dcterms:W3CDTF">2022-03-12T05:39:05Z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DAA8A50437BE44D1B288872F7CD3DB8C</vt:lpwstr>
  </property>
  <property fmtid="{D5CDD505-2E9C-101B-9397-08002B2CF9AE}" pid="4" name="KSOProductBuildV">
    <vt:lpwstr>2052-11.1.0.11365</vt:lpwstr>
  </property>
</Properties>
</file>