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职位表（28人）" sheetId="27" r:id="rId1"/>
  </sheets>
  <definedNames>
    <definedName name="_xlnm._FilterDatabase" localSheetId="0" hidden="1">'职位表（28人）'!$A$3:$XEX$45</definedName>
    <definedName name="_xlnm.Print_Titles" localSheetId="0">'职位表（28人）'!$3:$3</definedName>
    <definedName name="_xlnm.Print_Area" localSheetId="0">'职位表（28人）'!$A$1:$H$45</definedName>
  </definedNames>
  <calcPr calcId="144525"/>
</workbook>
</file>

<file path=xl/sharedStrings.xml><?xml version="1.0" encoding="utf-8"?>
<sst xmlns="http://schemas.openxmlformats.org/spreadsheetml/2006/main" count="194" uniqueCount="103">
  <si>
    <t>附件1</t>
  </si>
  <si>
    <t>惠州市惠阳区2022年公开招聘硕博士研究生及专业技术人员职位表</t>
  </si>
  <si>
    <t>序号</t>
  </si>
  <si>
    <t>职位代码</t>
  </si>
  <si>
    <t>引进单位</t>
  </si>
  <si>
    <t>引进人数</t>
  </si>
  <si>
    <t>专业要求</t>
  </si>
  <si>
    <t>学历
要求</t>
  </si>
  <si>
    <t>学位
要求</t>
  </si>
  <si>
    <r>
      <rPr>
        <b/>
        <sz val="14"/>
        <color theme="1"/>
        <rFont val="宋体"/>
        <charset val="134"/>
      </rPr>
      <t>其他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要求</t>
    </r>
  </si>
  <si>
    <t>A22001</t>
  </si>
  <si>
    <t>区委区政府办公室
下属一类事业单位</t>
  </si>
  <si>
    <t>工学（A08）</t>
  </si>
  <si>
    <t>研究生</t>
  </si>
  <si>
    <t>硕士及以上</t>
  </si>
  <si>
    <t>A22002</t>
  </si>
  <si>
    <t>区委组织部
下属一类事业单位</t>
  </si>
  <si>
    <t>政治学（A0302)、社会学（A0303)、马克思主义理论（A0305）、中国语言文学（A0501）、新闻传播学（A0503）、行政管理（A120401）</t>
  </si>
  <si>
    <t>中共党员</t>
  </si>
  <si>
    <t>A22003</t>
  </si>
  <si>
    <t>区发改局
下属一类事业单位</t>
  </si>
  <si>
    <t>国民经济学（A020201）、产业经济学（A020205）、统计学（A020208）</t>
  </si>
  <si>
    <t>A22004</t>
  </si>
  <si>
    <t>区教育局 
下属一类事业单位</t>
  </si>
  <si>
    <t>会计学(A120201)</t>
  </si>
  <si>
    <t>A22005</t>
  </si>
  <si>
    <t>区工信局
下属一类事业单位</t>
  </si>
  <si>
    <t>电子信息（A0840）</t>
  </si>
  <si>
    <t>A22006</t>
  </si>
  <si>
    <t>产业经济学（A020205）、企业管理（含：财务管理、市场营销、人力资源管理）（A120202）</t>
  </si>
  <si>
    <t>A22007</t>
  </si>
  <si>
    <t>区自然资源局
下属一类事业单位</t>
  </si>
  <si>
    <t>法学（A0301）</t>
  </si>
  <si>
    <t>取得法律职业资格证书</t>
  </si>
  <si>
    <t>A22008</t>
  </si>
  <si>
    <t>建筑学硕士（专业硕士）（A081305）</t>
  </si>
  <si>
    <t>建筑类（B0810）</t>
  </si>
  <si>
    <t>本科</t>
  </si>
  <si>
    <t>学士</t>
  </si>
  <si>
    <t>需具有建筑专业相关高级职称</t>
  </si>
  <si>
    <t>A22009</t>
  </si>
  <si>
    <t>市政工程（A081404）、土木工程硕士（专业硕士）（A084401）</t>
  </si>
  <si>
    <t>土木类（B0811）</t>
  </si>
  <si>
    <t>需具有市政或给水排水相关高级职称</t>
  </si>
  <si>
    <t>A22010</t>
  </si>
  <si>
    <t>区住建局 
下属一类事业单位</t>
  </si>
  <si>
    <t>管理科学与工程（A120101）</t>
  </si>
  <si>
    <t>A22011</t>
  </si>
  <si>
    <t>供热、供燃气、通风及空调工程（A081403）</t>
  </si>
  <si>
    <t>需具有城市燃气相关高级职称</t>
  </si>
  <si>
    <t>A22012</t>
  </si>
  <si>
    <t>法学(A0301)</t>
  </si>
  <si>
    <t>A22013</t>
  </si>
  <si>
    <t>区交通运输局
下属一类事业单位</t>
  </si>
  <si>
    <t>岩土工程（A081401）、桥梁与隧道工程（A081406）</t>
  </si>
  <si>
    <t>工学（B08）</t>
  </si>
  <si>
    <t>需具有路桥相关高级职称</t>
  </si>
  <si>
    <t>A22014</t>
  </si>
  <si>
    <t>轨道交通运输硕士（专业硕士）(A084701）</t>
  </si>
  <si>
    <t>交通运输类（B0819）</t>
  </si>
  <si>
    <t>需具有道路与桥梁工程专业相关高级职称</t>
  </si>
  <si>
    <t>A22015</t>
  </si>
  <si>
    <t>市政工程（A081404）</t>
  </si>
  <si>
    <t>A22016</t>
  </si>
  <si>
    <t>区卫生健康局
下属一类事业单位</t>
  </si>
  <si>
    <t>社会医学与卫生事业管理（A120402）</t>
  </si>
  <si>
    <t>A22017</t>
  </si>
  <si>
    <t>管理科学与工程
（A1201）</t>
  </si>
  <si>
    <t>工程管理（B120103）</t>
  </si>
  <si>
    <t>需具有工程管理相关高级职称</t>
  </si>
  <si>
    <t>A22018</t>
  </si>
  <si>
    <t>流行病与卫生统计学（A100401）</t>
  </si>
  <si>
    <t>A22019</t>
  </si>
  <si>
    <t>区审计局
下属一类事业单位</t>
  </si>
  <si>
    <t>审计硕士（专业硕士）（A020218）、会计学（A120201）、会计硕士（专业硕士）（A120206）</t>
  </si>
  <si>
    <t>A22020</t>
  </si>
  <si>
    <t>区市场监督管理局
下属一类事业单位</t>
  </si>
  <si>
    <t>食品加工与安全硕士（专业硕士）（A083205）</t>
  </si>
  <si>
    <t>A22021</t>
  </si>
  <si>
    <t>动力工程及工程热物理（A0807）</t>
  </si>
  <si>
    <t>A22022</t>
  </si>
  <si>
    <t>区统计局
下属一类事业单位</t>
  </si>
  <si>
    <t>统计学（A020208）、应用统计硕士（专业硕士）（A020213）</t>
  </si>
  <si>
    <t>A22023</t>
  </si>
  <si>
    <t>区委党校</t>
  </si>
  <si>
    <t>应用经济学（A0202）</t>
  </si>
  <si>
    <t>中共党员，需具有党校或高等学校教师系列中级以上职称</t>
  </si>
  <si>
    <t>经济学类（B0201）</t>
  </si>
  <si>
    <t>中共党员，需具有党校或高等学校教师系列高级以上职称</t>
  </si>
  <si>
    <t>A22024</t>
  </si>
  <si>
    <t>政治学（A0302）</t>
  </si>
  <si>
    <t>政治学类（B0302）</t>
  </si>
  <si>
    <t>A22025</t>
  </si>
  <si>
    <t>区公路事务中心
下属一类事业单位</t>
  </si>
  <si>
    <t>桥梁与隧道工程（A081406）</t>
  </si>
  <si>
    <t>A22026</t>
  </si>
  <si>
    <t>A22027</t>
  </si>
  <si>
    <t>区市政和代建事务中心
下属一类事业单位</t>
  </si>
  <si>
    <t>电气工程（A0808）</t>
  </si>
  <si>
    <t>电气类（B0806）</t>
  </si>
  <si>
    <t>需具有电力专业相关高级职称</t>
  </si>
  <si>
    <t>A22028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</si>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</sst>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宋体"/>
      <charset val="134"/>
    </font>
    <font>
      <sz val="17"/>
      <color theme="1"/>
      <name val="方正小标宋_GBK"/>
      <charset val="134"/>
    </font>
    <font>
      <b/>
      <sz val="14"/>
      <color indexed="8"/>
      <name val="Times New Roman"/>
      <charset val="134"/>
    </font>
    <font>
      <b/>
      <sz val="14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7" fillId="20" borderId="0" applyNumberFormat="0" applyBorder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indent="2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40% - 强调文字颜色 2 2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0"/>
  <sheetViews>
    <sheetView tabSelected="1" view="pageBreakPreview" zoomScaleNormal="100" topLeftCell="A28" workbookViewId="0">
      <selection activeCell="H36" sqref="H36"/>
    </sheetView>
  </sheetViews>
  <sheetFormatPr defaultColWidth="9" defaultRowHeight="18.75" outlineLevelCol="7"/>
  <cols>
    <col min="1" max="1" width="5.625" style="2" customWidth="1"/>
    <col min="2" max="2" width="7.875" style="2" customWidth="1"/>
    <col min="3" max="3" width="18.875" style="3" customWidth="1"/>
    <col min="4" max="4" width="6.5" style="4" customWidth="1"/>
    <col min="5" max="5" width="30.25" style="5" customWidth="1"/>
    <col min="6" max="6" width="9.375" style="6" customWidth="1"/>
    <col min="7" max="7" width="12.125" style="6" customWidth="1"/>
    <col min="8" max="8" width="16.25" style="7" customWidth="1"/>
    <col min="9" max="16378" width="9" style="7"/>
  </cols>
  <sheetData>
    <row r="1" ht="14.25" spans="1:1">
      <c r="A1" s="8" t="s">
        <v>0</v>
      </c>
    </row>
    <row r="2" ht="36" customHeight="1" spans="1:8">
      <c r="A2" s="9" t="s">
        <v>1</v>
      </c>
      <c r="B2" s="9"/>
      <c r="C2" s="9"/>
      <c r="D2" s="9"/>
      <c r="E2" s="10"/>
      <c r="F2" s="9"/>
      <c r="G2" s="9"/>
      <c r="H2" s="9"/>
    </row>
    <row r="3" ht="40" customHeight="1" spans="1:8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</row>
    <row r="4" ht="42" customHeight="1" spans="1:8">
      <c r="A4" s="15">
        <v>1</v>
      </c>
      <c r="B4" s="15" t="s">
        <v>10</v>
      </c>
      <c r="C4" s="16" t="s">
        <v>11</v>
      </c>
      <c r="D4" s="15">
        <v>1</v>
      </c>
      <c r="E4" s="17" t="s">
        <v>12</v>
      </c>
      <c r="F4" s="18" t="s">
        <v>13</v>
      </c>
      <c r="G4" s="18" t="s">
        <v>14</v>
      </c>
      <c r="H4" s="19"/>
    </row>
    <row r="5" ht="89" customHeight="1" spans="1:8">
      <c r="A5" s="15">
        <v>2</v>
      </c>
      <c r="B5" s="15" t="s">
        <v>15</v>
      </c>
      <c r="C5" s="16" t="s">
        <v>16</v>
      </c>
      <c r="D5" s="15">
        <v>1</v>
      </c>
      <c r="E5" s="20" t="s">
        <v>17</v>
      </c>
      <c r="F5" s="18" t="s">
        <v>13</v>
      </c>
      <c r="G5" s="18" t="s">
        <v>14</v>
      </c>
      <c r="H5" s="18" t="s">
        <v>18</v>
      </c>
    </row>
    <row r="6" ht="48" customHeight="1" spans="1:8">
      <c r="A6" s="15">
        <v>3</v>
      </c>
      <c r="B6" s="15" t="s">
        <v>19</v>
      </c>
      <c r="C6" s="16" t="s">
        <v>20</v>
      </c>
      <c r="D6" s="15">
        <v>1</v>
      </c>
      <c r="E6" s="17" t="s">
        <v>21</v>
      </c>
      <c r="F6" s="18" t="s">
        <v>13</v>
      </c>
      <c r="G6" s="18" t="s">
        <v>14</v>
      </c>
      <c r="H6" s="18"/>
    </row>
    <row r="7" ht="39" customHeight="1" spans="1:8">
      <c r="A7" s="15">
        <v>4</v>
      </c>
      <c r="B7" s="15" t="s">
        <v>22</v>
      </c>
      <c r="C7" s="16" t="s">
        <v>23</v>
      </c>
      <c r="D7" s="15">
        <v>1</v>
      </c>
      <c r="E7" s="17" t="s">
        <v>24</v>
      </c>
      <c r="F7" s="18" t="s">
        <v>13</v>
      </c>
      <c r="G7" s="18" t="s">
        <v>14</v>
      </c>
      <c r="H7" s="18"/>
    </row>
    <row r="8" ht="31" customHeight="1" spans="1:8">
      <c r="A8" s="15">
        <v>5</v>
      </c>
      <c r="B8" s="15" t="s">
        <v>25</v>
      </c>
      <c r="C8" s="16" t="s">
        <v>26</v>
      </c>
      <c r="D8" s="15">
        <v>1</v>
      </c>
      <c r="E8" s="17" t="s">
        <v>27</v>
      </c>
      <c r="F8" s="18" t="s">
        <v>13</v>
      </c>
      <c r="G8" s="18" t="s">
        <v>14</v>
      </c>
      <c r="H8" s="18"/>
    </row>
    <row r="9" ht="58" customHeight="1" spans="1:8">
      <c r="A9" s="15">
        <v>6</v>
      </c>
      <c r="B9" s="15" t="s">
        <v>28</v>
      </c>
      <c r="C9" s="16"/>
      <c r="D9" s="15">
        <v>1</v>
      </c>
      <c r="E9" s="17" t="s">
        <v>29</v>
      </c>
      <c r="F9" s="18" t="s">
        <v>13</v>
      </c>
      <c r="G9" s="18" t="s">
        <v>14</v>
      </c>
      <c r="H9" s="18"/>
    </row>
    <row r="10" ht="39" customHeight="1" spans="1:8">
      <c r="A10" s="15">
        <v>7</v>
      </c>
      <c r="B10" s="15" t="s">
        <v>30</v>
      </c>
      <c r="C10" s="21" t="s">
        <v>31</v>
      </c>
      <c r="D10" s="15">
        <v>1</v>
      </c>
      <c r="E10" s="17" t="s">
        <v>32</v>
      </c>
      <c r="F10" s="18" t="s">
        <v>13</v>
      </c>
      <c r="G10" s="18" t="s">
        <v>14</v>
      </c>
      <c r="H10" s="18" t="s">
        <v>33</v>
      </c>
    </row>
    <row r="11" ht="35" customHeight="1" spans="1:8">
      <c r="A11" s="15">
        <v>8</v>
      </c>
      <c r="B11" s="15" t="s">
        <v>34</v>
      </c>
      <c r="C11" s="21"/>
      <c r="D11" s="15">
        <v>1</v>
      </c>
      <c r="E11" s="17" t="s">
        <v>35</v>
      </c>
      <c r="F11" s="18" t="s">
        <v>13</v>
      </c>
      <c r="G11" s="18" t="s">
        <v>14</v>
      </c>
      <c r="H11" s="18"/>
    </row>
    <row r="12" ht="33" customHeight="1" spans="1:8">
      <c r="A12" s="15"/>
      <c r="B12" s="15"/>
      <c r="C12" s="21"/>
      <c r="D12" s="15"/>
      <c r="E12" s="17" t="s">
        <v>36</v>
      </c>
      <c r="F12" s="18" t="s">
        <v>37</v>
      </c>
      <c r="G12" s="18" t="s">
        <v>38</v>
      </c>
      <c r="H12" s="18" t="s">
        <v>39</v>
      </c>
    </row>
    <row r="13" ht="44" customHeight="1" spans="1:8">
      <c r="A13" s="15">
        <v>9</v>
      </c>
      <c r="B13" s="15" t="s">
        <v>40</v>
      </c>
      <c r="C13" s="21"/>
      <c r="D13" s="15">
        <v>1</v>
      </c>
      <c r="E13" s="17" t="s">
        <v>41</v>
      </c>
      <c r="F13" s="18" t="s">
        <v>13</v>
      </c>
      <c r="G13" s="18" t="s">
        <v>14</v>
      </c>
      <c r="H13" s="18"/>
    </row>
    <row r="14" ht="49" customHeight="1" spans="1:8">
      <c r="A14" s="15"/>
      <c r="B14" s="15"/>
      <c r="C14" s="21"/>
      <c r="D14" s="15"/>
      <c r="E14" s="17" t="s">
        <v>42</v>
      </c>
      <c r="F14" s="18" t="s">
        <v>37</v>
      </c>
      <c r="G14" s="18" t="s">
        <v>38</v>
      </c>
      <c r="H14" s="18" t="s">
        <v>43</v>
      </c>
    </row>
    <row r="15" ht="40" customHeight="1" spans="1:8">
      <c r="A15" s="15">
        <v>10</v>
      </c>
      <c r="B15" s="15" t="s">
        <v>44</v>
      </c>
      <c r="C15" s="21" t="s">
        <v>45</v>
      </c>
      <c r="D15" s="15">
        <v>1</v>
      </c>
      <c r="E15" s="17" t="s">
        <v>46</v>
      </c>
      <c r="F15" s="18" t="s">
        <v>13</v>
      </c>
      <c r="G15" s="18" t="s">
        <v>14</v>
      </c>
      <c r="H15" s="18"/>
    </row>
    <row r="16" ht="35" customHeight="1" spans="1:8">
      <c r="A16" s="15">
        <v>11</v>
      </c>
      <c r="B16" s="15" t="s">
        <v>47</v>
      </c>
      <c r="C16" s="21"/>
      <c r="D16" s="15">
        <v>1</v>
      </c>
      <c r="E16" s="17" t="s">
        <v>48</v>
      </c>
      <c r="F16" s="18" t="s">
        <v>13</v>
      </c>
      <c r="G16" s="18" t="s">
        <v>14</v>
      </c>
      <c r="H16" s="18"/>
    </row>
    <row r="17" ht="36" customHeight="1" spans="1:8">
      <c r="A17" s="15"/>
      <c r="B17" s="15"/>
      <c r="C17" s="21"/>
      <c r="D17" s="15"/>
      <c r="E17" s="17" t="s">
        <v>42</v>
      </c>
      <c r="F17" s="18" t="s">
        <v>37</v>
      </c>
      <c r="G17" s="18" t="s">
        <v>38</v>
      </c>
      <c r="H17" s="18" t="s">
        <v>49</v>
      </c>
    </row>
    <row r="18" ht="27" customHeight="1" spans="1:8">
      <c r="A18" s="15">
        <v>12</v>
      </c>
      <c r="B18" s="15" t="s">
        <v>50</v>
      </c>
      <c r="C18" s="21"/>
      <c r="D18" s="15">
        <v>1</v>
      </c>
      <c r="E18" s="17" t="s">
        <v>51</v>
      </c>
      <c r="F18" s="18" t="s">
        <v>13</v>
      </c>
      <c r="G18" s="18" t="s">
        <v>14</v>
      </c>
      <c r="H18" s="18"/>
    </row>
    <row r="19" ht="42" customHeight="1" spans="1:8">
      <c r="A19" s="15">
        <v>13</v>
      </c>
      <c r="B19" s="15" t="s">
        <v>52</v>
      </c>
      <c r="C19" s="21" t="s">
        <v>53</v>
      </c>
      <c r="D19" s="15">
        <v>1</v>
      </c>
      <c r="E19" s="17" t="s">
        <v>54</v>
      </c>
      <c r="F19" s="18" t="s">
        <v>13</v>
      </c>
      <c r="G19" s="18" t="s">
        <v>14</v>
      </c>
      <c r="H19" s="18"/>
    </row>
    <row r="20" ht="51" customHeight="1" spans="1:8">
      <c r="A20" s="15"/>
      <c r="B20" s="15"/>
      <c r="C20" s="21"/>
      <c r="D20" s="15"/>
      <c r="E20" s="17" t="s">
        <v>55</v>
      </c>
      <c r="F20" s="18" t="s">
        <v>37</v>
      </c>
      <c r="G20" s="18" t="s">
        <v>38</v>
      </c>
      <c r="H20" s="18" t="s">
        <v>56</v>
      </c>
    </row>
    <row r="21" ht="35" customHeight="1" spans="1:8">
      <c r="A21" s="15">
        <v>14</v>
      </c>
      <c r="B21" s="15" t="s">
        <v>57</v>
      </c>
      <c r="C21" s="21"/>
      <c r="D21" s="15">
        <v>1</v>
      </c>
      <c r="E21" s="17" t="s">
        <v>58</v>
      </c>
      <c r="F21" s="18" t="s">
        <v>13</v>
      </c>
      <c r="G21" s="18" t="s">
        <v>14</v>
      </c>
      <c r="H21" s="18"/>
    </row>
    <row r="22" ht="48" customHeight="1" spans="1:8">
      <c r="A22" s="15"/>
      <c r="B22" s="15"/>
      <c r="C22" s="21"/>
      <c r="D22" s="15"/>
      <c r="E22" s="17" t="s">
        <v>59</v>
      </c>
      <c r="F22" s="18" t="s">
        <v>37</v>
      </c>
      <c r="G22" s="18" t="s">
        <v>38</v>
      </c>
      <c r="H22" s="18" t="s">
        <v>60</v>
      </c>
    </row>
    <row r="23" ht="35" customHeight="1" spans="1:8">
      <c r="A23" s="15">
        <v>15</v>
      </c>
      <c r="B23" s="15" t="s">
        <v>61</v>
      </c>
      <c r="C23" s="21"/>
      <c r="D23" s="15">
        <v>1</v>
      </c>
      <c r="E23" s="17" t="s">
        <v>62</v>
      </c>
      <c r="F23" s="18" t="s">
        <v>13</v>
      </c>
      <c r="G23" s="18" t="s">
        <v>14</v>
      </c>
      <c r="H23" s="18"/>
    </row>
    <row r="24" ht="51" customHeight="1" spans="1:8">
      <c r="A24" s="15"/>
      <c r="B24" s="15"/>
      <c r="C24" s="21"/>
      <c r="D24" s="15"/>
      <c r="E24" s="17" t="s">
        <v>42</v>
      </c>
      <c r="F24" s="18" t="s">
        <v>37</v>
      </c>
      <c r="G24" s="18" t="s">
        <v>38</v>
      </c>
      <c r="H24" s="18" t="s">
        <v>43</v>
      </c>
    </row>
    <row r="25" ht="43" customHeight="1" spans="1:8">
      <c r="A25" s="15">
        <v>16</v>
      </c>
      <c r="B25" s="15" t="s">
        <v>63</v>
      </c>
      <c r="C25" s="21" t="s">
        <v>64</v>
      </c>
      <c r="D25" s="15">
        <v>1</v>
      </c>
      <c r="E25" s="17" t="s">
        <v>65</v>
      </c>
      <c r="F25" s="18" t="s">
        <v>13</v>
      </c>
      <c r="G25" s="18" t="s">
        <v>14</v>
      </c>
      <c r="H25" s="18"/>
    </row>
    <row r="26" ht="39" customHeight="1" spans="1:8">
      <c r="A26" s="15">
        <v>17</v>
      </c>
      <c r="B26" s="15" t="s">
        <v>66</v>
      </c>
      <c r="C26" s="21"/>
      <c r="D26" s="15">
        <v>1</v>
      </c>
      <c r="E26" s="17" t="s">
        <v>67</v>
      </c>
      <c r="F26" s="18" t="s">
        <v>13</v>
      </c>
      <c r="G26" s="18" t="s">
        <v>14</v>
      </c>
      <c r="H26" s="18"/>
    </row>
    <row r="27" ht="42" customHeight="1" spans="1:8">
      <c r="A27" s="15"/>
      <c r="B27" s="15"/>
      <c r="C27" s="21"/>
      <c r="D27" s="15"/>
      <c r="E27" s="17" t="s">
        <v>68</v>
      </c>
      <c r="F27" s="18" t="s">
        <v>37</v>
      </c>
      <c r="G27" s="18" t="s">
        <v>38</v>
      </c>
      <c r="H27" s="18" t="s">
        <v>69</v>
      </c>
    </row>
    <row r="28" ht="39" customHeight="1" spans="1:8">
      <c r="A28" s="15">
        <v>18</v>
      </c>
      <c r="B28" s="15" t="s">
        <v>70</v>
      </c>
      <c r="C28" s="21"/>
      <c r="D28" s="15">
        <v>1</v>
      </c>
      <c r="E28" s="17" t="s">
        <v>71</v>
      </c>
      <c r="F28" s="18" t="s">
        <v>13</v>
      </c>
      <c r="G28" s="18" t="s">
        <v>14</v>
      </c>
      <c r="H28" s="18"/>
    </row>
    <row r="29" ht="63" customHeight="1" spans="1:8">
      <c r="A29" s="15">
        <v>19</v>
      </c>
      <c r="B29" s="15" t="s">
        <v>72</v>
      </c>
      <c r="C29" s="21" t="s">
        <v>73</v>
      </c>
      <c r="D29" s="15">
        <v>1</v>
      </c>
      <c r="E29" s="20" t="s">
        <v>74</v>
      </c>
      <c r="F29" s="18" t="s">
        <v>13</v>
      </c>
      <c r="G29" s="18" t="s">
        <v>14</v>
      </c>
      <c r="H29" s="18"/>
    </row>
    <row r="30" ht="41" customHeight="1" spans="1:8">
      <c r="A30" s="15">
        <v>20</v>
      </c>
      <c r="B30" s="15" t="s">
        <v>75</v>
      </c>
      <c r="C30" s="21" t="s">
        <v>76</v>
      </c>
      <c r="D30" s="15">
        <v>1</v>
      </c>
      <c r="E30" s="17" t="s">
        <v>77</v>
      </c>
      <c r="F30" s="18" t="s">
        <v>13</v>
      </c>
      <c r="G30" s="18" t="s">
        <v>14</v>
      </c>
      <c r="H30" s="18"/>
    </row>
    <row r="31" ht="39" customHeight="1" spans="1:8">
      <c r="A31" s="15">
        <v>21</v>
      </c>
      <c r="B31" s="15" t="s">
        <v>78</v>
      </c>
      <c r="C31" s="21"/>
      <c r="D31" s="15">
        <v>1</v>
      </c>
      <c r="E31" s="17" t="s">
        <v>79</v>
      </c>
      <c r="F31" s="18" t="s">
        <v>13</v>
      </c>
      <c r="G31" s="18" t="s">
        <v>14</v>
      </c>
      <c r="H31" s="18"/>
    </row>
    <row r="32" ht="51" customHeight="1" spans="1:8">
      <c r="A32" s="15">
        <v>22</v>
      </c>
      <c r="B32" s="15" t="s">
        <v>80</v>
      </c>
      <c r="C32" s="21" t="s">
        <v>81</v>
      </c>
      <c r="D32" s="15">
        <v>1</v>
      </c>
      <c r="E32" s="20" t="s">
        <v>82</v>
      </c>
      <c r="F32" s="18" t="s">
        <v>13</v>
      </c>
      <c r="G32" s="18" t="s">
        <v>14</v>
      </c>
      <c r="H32" s="18"/>
    </row>
    <row r="33" ht="57" spans="1:8">
      <c r="A33" s="15">
        <v>23</v>
      </c>
      <c r="B33" s="15" t="s">
        <v>83</v>
      </c>
      <c r="C33" s="21" t="s">
        <v>84</v>
      </c>
      <c r="D33" s="15">
        <v>1</v>
      </c>
      <c r="E33" s="15" t="s">
        <v>85</v>
      </c>
      <c r="F33" s="18" t="s">
        <v>13</v>
      </c>
      <c r="G33" s="18" t="s">
        <v>14</v>
      </c>
      <c r="H33" s="18" t="s">
        <v>86</v>
      </c>
    </row>
    <row r="34" ht="57" spans="1:8">
      <c r="A34" s="15"/>
      <c r="B34" s="15"/>
      <c r="C34" s="21"/>
      <c r="D34" s="15"/>
      <c r="E34" s="15" t="s">
        <v>87</v>
      </c>
      <c r="F34" s="18" t="s">
        <v>37</v>
      </c>
      <c r="G34" s="18" t="s">
        <v>38</v>
      </c>
      <c r="H34" s="18" t="s">
        <v>88</v>
      </c>
    </row>
    <row r="35" ht="57" spans="1:8">
      <c r="A35" s="15">
        <v>24</v>
      </c>
      <c r="B35" s="15" t="s">
        <v>89</v>
      </c>
      <c r="C35" s="21"/>
      <c r="D35" s="15">
        <v>1</v>
      </c>
      <c r="E35" s="15" t="s">
        <v>90</v>
      </c>
      <c r="F35" s="18" t="s">
        <v>13</v>
      </c>
      <c r="G35" s="18" t="s">
        <v>14</v>
      </c>
      <c r="H35" s="18" t="s">
        <v>86</v>
      </c>
    </row>
    <row r="36" ht="57" spans="1:8">
      <c r="A36" s="15"/>
      <c r="B36" s="15"/>
      <c r="C36" s="21"/>
      <c r="D36" s="15"/>
      <c r="E36" s="15" t="s">
        <v>91</v>
      </c>
      <c r="F36" s="18" t="s">
        <v>37</v>
      </c>
      <c r="G36" s="18" t="s">
        <v>38</v>
      </c>
      <c r="H36" s="18" t="s">
        <v>88</v>
      </c>
    </row>
    <row r="37" ht="35" customHeight="1" spans="1:8">
      <c r="A37" s="22">
        <v>25</v>
      </c>
      <c r="B37" s="22" t="s">
        <v>92</v>
      </c>
      <c r="C37" s="21" t="s">
        <v>93</v>
      </c>
      <c r="D37" s="22">
        <v>1</v>
      </c>
      <c r="E37" s="15" t="s">
        <v>94</v>
      </c>
      <c r="F37" s="18" t="s">
        <v>13</v>
      </c>
      <c r="G37" s="18" t="s">
        <v>14</v>
      </c>
      <c r="H37" s="18"/>
    </row>
    <row r="38" ht="35" customHeight="1" spans="1:8">
      <c r="A38" s="22"/>
      <c r="B38" s="22"/>
      <c r="C38" s="21"/>
      <c r="D38" s="22"/>
      <c r="E38" s="17" t="s">
        <v>42</v>
      </c>
      <c r="F38" s="18" t="s">
        <v>37</v>
      </c>
      <c r="G38" s="18" t="s">
        <v>38</v>
      </c>
      <c r="H38" s="18" t="s">
        <v>56</v>
      </c>
    </row>
    <row r="39" ht="35" customHeight="1" spans="1:8">
      <c r="A39" s="22">
        <v>26</v>
      </c>
      <c r="B39" s="22" t="s">
        <v>95</v>
      </c>
      <c r="C39" s="21"/>
      <c r="D39" s="22">
        <v>1</v>
      </c>
      <c r="E39" s="15" t="s">
        <v>62</v>
      </c>
      <c r="F39" s="18" t="s">
        <v>13</v>
      </c>
      <c r="G39" s="18" t="s">
        <v>14</v>
      </c>
      <c r="H39" s="18"/>
    </row>
    <row r="40" ht="48" customHeight="1" spans="1:8">
      <c r="A40" s="22"/>
      <c r="B40" s="22"/>
      <c r="C40" s="21"/>
      <c r="D40" s="22"/>
      <c r="E40" s="17" t="s">
        <v>42</v>
      </c>
      <c r="F40" s="18" t="s">
        <v>37</v>
      </c>
      <c r="G40" s="18" t="s">
        <v>38</v>
      </c>
      <c r="H40" s="18" t="s">
        <v>43</v>
      </c>
    </row>
    <row r="41" ht="39" customHeight="1" spans="1:8">
      <c r="A41" s="22">
        <v>27</v>
      </c>
      <c r="B41" s="22" t="s">
        <v>96</v>
      </c>
      <c r="C41" s="21" t="s">
        <v>97</v>
      </c>
      <c r="D41" s="22">
        <v>1</v>
      </c>
      <c r="E41" s="15" t="s">
        <v>98</v>
      </c>
      <c r="F41" s="18" t="s">
        <v>13</v>
      </c>
      <c r="G41" s="18" t="s">
        <v>14</v>
      </c>
      <c r="H41" s="18"/>
    </row>
    <row r="42" ht="35" customHeight="1" spans="1:8">
      <c r="A42" s="22"/>
      <c r="B42" s="22"/>
      <c r="C42" s="21"/>
      <c r="D42" s="22"/>
      <c r="E42" s="15" t="s">
        <v>99</v>
      </c>
      <c r="F42" s="18" t="s">
        <v>37</v>
      </c>
      <c r="G42" s="18" t="s">
        <v>38</v>
      </c>
      <c r="H42" s="18" t="s">
        <v>100</v>
      </c>
    </row>
    <row r="43" ht="35" customHeight="1" spans="1:8">
      <c r="A43" s="22">
        <v>28</v>
      </c>
      <c r="B43" s="22" t="s">
        <v>101</v>
      </c>
      <c r="C43" s="21"/>
      <c r="D43" s="22">
        <v>1</v>
      </c>
      <c r="E43" s="15" t="s">
        <v>94</v>
      </c>
      <c r="F43" s="18" t="s">
        <v>13</v>
      </c>
      <c r="G43" s="18" t="s">
        <v>14</v>
      </c>
      <c r="H43" s="18"/>
    </row>
    <row r="44" ht="35" customHeight="1" spans="1:8">
      <c r="A44" s="22"/>
      <c r="B44" s="22"/>
      <c r="C44" s="21"/>
      <c r="D44" s="22"/>
      <c r="E44" s="15" t="s">
        <v>42</v>
      </c>
      <c r="F44" s="18" t="s">
        <v>37</v>
      </c>
      <c r="G44" s="18" t="s">
        <v>38</v>
      </c>
      <c r="H44" s="18" t="s">
        <v>56</v>
      </c>
    </row>
    <row r="45" s="1" customFormat="1" ht="35" customHeight="1" spans="1:8">
      <c r="A45" s="23" t="s">
        <v>102</v>
      </c>
      <c r="B45" s="23"/>
      <c r="C45" s="24"/>
      <c r="D45" s="16">
        <f>SUM(D4:D44)</f>
        <v>28</v>
      </c>
      <c r="E45" s="25"/>
      <c r="F45" s="26"/>
      <c r="G45" s="26"/>
      <c r="H45" s="27"/>
    </row>
    <row r="46" s="1" customFormat="1" ht="39.95" customHeight="1" spans="1:7">
      <c r="A46" s="28"/>
      <c r="B46" s="2"/>
      <c r="C46" s="29"/>
      <c r="D46" s="30"/>
      <c r="E46" s="31"/>
      <c r="F46" s="32"/>
      <c r="G46" s="32"/>
    </row>
    <row r="47" s="1" customFormat="1" ht="39.95" customHeight="1" spans="1:7">
      <c r="A47" s="28"/>
      <c r="B47" s="2"/>
      <c r="C47" s="29"/>
      <c r="D47" s="30"/>
      <c r="E47" s="31"/>
      <c r="F47" s="32"/>
      <c r="G47" s="32"/>
    </row>
    <row r="48" s="1" customFormat="1" ht="39.95" customHeight="1" spans="1:7">
      <c r="A48" s="28"/>
      <c r="B48" s="2"/>
      <c r="C48" s="29"/>
      <c r="D48" s="30"/>
      <c r="E48" s="31"/>
      <c r="F48" s="32"/>
      <c r="G48" s="32"/>
    </row>
    <row r="49" s="1" customFormat="1" ht="39.95" customHeight="1" spans="1:7">
      <c r="A49" s="28"/>
      <c r="B49" s="2"/>
      <c r="C49" s="29"/>
      <c r="D49" s="30"/>
      <c r="E49" s="31"/>
      <c r="F49" s="32"/>
      <c r="G49" s="32"/>
    </row>
    <row r="50" s="1" customFormat="1" ht="39.95" customHeight="1" spans="1:7">
      <c r="A50" s="28"/>
      <c r="B50" s="2"/>
      <c r="C50" s="29"/>
      <c r="D50" s="30"/>
      <c r="E50" s="31"/>
      <c r="F50" s="32"/>
      <c r="G50" s="32"/>
    </row>
    <row r="51" s="1" customFormat="1" ht="39.95" customHeight="1" spans="1:7">
      <c r="A51" s="28"/>
      <c r="B51" s="2"/>
      <c r="C51" s="29"/>
      <c r="D51" s="30"/>
      <c r="E51" s="31"/>
      <c r="F51" s="32"/>
      <c r="G51" s="32"/>
    </row>
    <row r="52" s="1" customFormat="1" ht="39.95" customHeight="1" spans="1:7">
      <c r="A52" s="28"/>
      <c r="B52" s="2"/>
      <c r="C52" s="29"/>
      <c r="D52" s="30"/>
      <c r="E52" s="31"/>
      <c r="F52" s="32"/>
      <c r="G52" s="32"/>
    </row>
    <row r="53" s="1" customFormat="1" ht="39.95" customHeight="1" spans="1:7">
      <c r="A53" s="28"/>
      <c r="B53" s="2"/>
      <c r="C53" s="29"/>
      <c r="D53" s="30"/>
      <c r="E53" s="31"/>
      <c r="F53" s="32"/>
      <c r="G53" s="32"/>
    </row>
    <row r="54" s="1" customFormat="1" ht="39.95" customHeight="1" spans="1:7">
      <c r="A54" s="28"/>
      <c r="B54" s="2"/>
      <c r="C54" s="29"/>
      <c r="D54" s="30"/>
      <c r="E54" s="31"/>
      <c r="F54" s="32"/>
      <c r="G54" s="32"/>
    </row>
    <row r="55" ht="39.95" customHeight="1" spans="3:3">
      <c r="C55"/>
    </row>
    <row r="56" ht="39.95" customHeight="1" spans="3:3">
      <c r="C56" s="33"/>
    </row>
    <row r="57" ht="39.95" customHeight="1" spans="3:3">
      <c r="C57"/>
    </row>
    <row r="58" ht="39.95" customHeight="1" spans="3:3">
      <c r="C58" s="33"/>
    </row>
    <row r="59" ht="39.95" customHeight="1"/>
    <row r="60" ht="39.95" customHeight="1"/>
    <row r="61" ht="39.95" customHeight="1"/>
    <row r="62" ht="39.95" customHeight="1"/>
    <row r="63" ht="39.95" customHeight="1"/>
    <row r="64" ht="39.95" customHeight="1"/>
    <row r="65" ht="39.95" customHeight="1"/>
    <row r="66" ht="39.95" customHeight="1"/>
    <row r="67" ht="39.95" customHeight="1"/>
    <row r="68" ht="39.95" customHeight="1"/>
    <row r="69" ht="39.95" customHeight="1"/>
    <row r="70" ht="39.95" customHeight="1"/>
  </sheetData>
  <mergeCells count="50">
    <mergeCell ref="A2:H2"/>
    <mergeCell ref="A45:C45"/>
    <mergeCell ref="A11:A12"/>
    <mergeCell ref="A13:A14"/>
    <mergeCell ref="A16:A17"/>
    <mergeCell ref="A19:A20"/>
    <mergeCell ref="A21:A22"/>
    <mergeCell ref="A23:A24"/>
    <mergeCell ref="A26:A27"/>
    <mergeCell ref="A33:A34"/>
    <mergeCell ref="A35:A36"/>
    <mergeCell ref="A37:A38"/>
    <mergeCell ref="A39:A40"/>
    <mergeCell ref="A41:A42"/>
    <mergeCell ref="A43:A44"/>
    <mergeCell ref="B11:B12"/>
    <mergeCell ref="B13:B14"/>
    <mergeCell ref="B16:B17"/>
    <mergeCell ref="B19:B20"/>
    <mergeCell ref="B21:B22"/>
    <mergeCell ref="B23:B24"/>
    <mergeCell ref="B26:B27"/>
    <mergeCell ref="B33:B34"/>
    <mergeCell ref="B35:B36"/>
    <mergeCell ref="B37:B38"/>
    <mergeCell ref="B39:B40"/>
    <mergeCell ref="B41:B42"/>
    <mergeCell ref="B43:B44"/>
    <mergeCell ref="C8:C9"/>
    <mergeCell ref="C10:C14"/>
    <mergeCell ref="C15:C18"/>
    <mergeCell ref="C19:C24"/>
    <mergeCell ref="C25:C28"/>
    <mergeCell ref="C30:C31"/>
    <mergeCell ref="C33:C36"/>
    <mergeCell ref="C37:C40"/>
    <mergeCell ref="C41:C44"/>
    <mergeCell ref="D11:D12"/>
    <mergeCell ref="D13:D14"/>
    <mergeCell ref="D16:D17"/>
    <mergeCell ref="D19:D20"/>
    <mergeCell ref="D21:D22"/>
    <mergeCell ref="D23:D24"/>
    <mergeCell ref="D26:D27"/>
    <mergeCell ref="D33:D34"/>
    <mergeCell ref="D35:D36"/>
    <mergeCell ref="D37:D38"/>
    <mergeCell ref="D39:D40"/>
    <mergeCell ref="D41:D42"/>
    <mergeCell ref="D43:D44"/>
  </mergeCells>
  <printOptions horizontalCentered="1"/>
  <pageMargins left="0.432638888888889" right="0.393055555555556" top="0.550694444444444" bottom="0.511805555555556" header="0.200694444444444" footer="0.156944444444444"/>
  <pageSetup paperSize="9" scale="90" fitToHeight="0" orientation="portrait" horizontalDpi="600"/>
  <headerFooter>
    <oddFooter>&amp;C第 &amp;P 页，共 &amp;N 页</oddFooter>
  </headerFooter>
  <rowBreaks count="6" manualBreakCount="6">
    <brk id="18" max="7" man="1"/>
    <brk id="32" max="7" man="1"/>
    <brk id="45" max="16383" man="1"/>
    <brk id="45" max="16383" man="1"/>
    <brk id="45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职位表（28人）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2017-04-07T09:12:00Z</dcterms:created>
  <cp:lastPrinted>2017-10-10T06:49:00Z</cp:lastPrinted>
  <dcterms:modified xsi:type="dcterms:W3CDTF">2022-06-30T10:47:44Z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E41CA87922B64D64B4B49929AE9FFE3F</vt:lpwstr>
  </property>
</Properties>
</file>