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9" r:id="rId1"/>
    <sheet name="Sheet1" sheetId="18" r:id="rId2"/>
  </sheets>
  <definedNames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<sst xmlns="http://schemas.openxmlformats.org/spreadsheetml/2006/main" count="177" uniqueCount="93">
  <si>
    <t>附件1：</t>
  </si>
  <si>
    <t>长春中医药大学附属第三临床医院
  2023年计划面向社会招聘人才公告（4号）岗位及其资格条件一览表</t>
  </si>
  <si>
    <t>序号</t>
  </si>
  <si>
    <t>招聘科室</t>
  </si>
  <si>
    <t>招聘岗位</t>
  </si>
  <si>
    <t>招聘人数</t>
  </si>
  <si>
    <t>招聘岗位
级别</t>
  </si>
  <si>
    <t>岗位条件</t>
  </si>
  <si>
    <t>备注</t>
  </si>
  <si>
    <t>医务科</t>
  </si>
  <si>
    <t>医务干事</t>
  </si>
  <si>
    <t>初级专业技术岗位</t>
  </si>
  <si>
    <t>35周岁以下，男性，硕士研究生及以上学历学位中医学类、中西医结合类专业，并具有本科学历学士学位。具有医师资格证书、医师执业证书。</t>
  </si>
  <si>
    <t>财务科</t>
  </si>
  <si>
    <t>会计</t>
  </si>
  <si>
    <t>30周岁以下，本科及以上学历学士学位会计学、财务管理及相关专业。</t>
  </si>
  <si>
    <t xml:space="preserve"> 运营管理
办公室</t>
  </si>
  <si>
    <t>30周岁以下，本科及以上学历学士学位会计学、财务管理及经济相关专业。具有助理会计师资格证书。</t>
  </si>
  <si>
    <t>宣传统战
办公室</t>
  </si>
  <si>
    <t>宣传干事</t>
  </si>
  <si>
    <t>30周岁以下，男性，本科及以上学历学士学位新闻学、公共管理专业。具有新闻采编人员资格合格证书。具有2年及以上市级主流综合新闻媒体采编工作经历。</t>
  </si>
  <si>
    <t>招标与固定资产办公室</t>
  </si>
  <si>
    <t>30周岁以下，本科及以上学历学士学位会计学、财务管理、审计学、国际经济与贸易、财政学、税收学专业。</t>
  </si>
  <si>
    <t>教学部</t>
  </si>
  <si>
    <t>教学干事1</t>
  </si>
  <si>
    <t>35周岁以下，硕士研究生及以上学历学位中医学类、中西医结合类专业，并具有本科学历学士学位。具有医师资格证书、医师执业证书。具有1年及以上三级医院实习或工作经历。</t>
  </si>
  <si>
    <t>教学干事2</t>
  </si>
  <si>
    <t>35周岁以下，硕士研究生及以上学历学位高等教育学、课程与教学论专业，并具有本科学历学士学位。具有教师资格证书。</t>
  </si>
  <si>
    <t>对外发展办公室</t>
  </si>
  <si>
    <t>干事</t>
  </si>
  <si>
    <t>30周岁以下，本科及以上学历学士学位市场营销专业。具有英语六级425分及以上证书。具有普通话水平测试一级乙等证书。具有1年及以上销售企划工作经历。</t>
  </si>
  <si>
    <t>信息中心</t>
  </si>
  <si>
    <t>数据库管理员</t>
  </si>
  <si>
    <t>35周岁以下，本科及以上学历学士学位计算机科学与技术、电子信息工程、网络工程专业。具有5年及以上医院信息类相关工作经历。</t>
  </si>
  <si>
    <t>网络工程师</t>
  </si>
  <si>
    <t>35周岁以下，硕士研究生及以上学历学位网络与信息安全专业，并具有本科学历学士学位。具有5年及以上医院信息类相关工作经历。</t>
  </si>
  <si>
    <t>安全生产及
医疗装备部</t>
  </si>
  <si>
    <t>器械管理员</t>
  </si>
  <si>
    <t>40周岁以下，本科及以上学历学士学位生物医学工程、生物技术专业。具有10年及以上医疗器械研发、生产、维护、管理等工作经历。</t>
  </si>
  <si>
    <t>共计</t>
  </si>
  <si>
    <t>长春中医药大学附属第三临床医院
  2023年计划面向社会招聘岗位及其资格条件一览表（行政岗位）</t>
  </si>
  <si>
    <t>需求岗位</t>
  </si>
  <si>
    <t>学历学位
要求</t>
  </si>
  <si>
    <t>职称
级别</t>
  </si>
  <si>
    <t>是否需要应届</t>
  </si>
  <si>
    <t>全日制本科及以上</t>
  </si>
  <si>
    <t>初级专业技术岗</t>
  </si>
  <si>
    <t>30周岁及以下，全日制本科及以上学历学士学位会计学、财务管理及相关专业。</t>
  </si>
  <si>
    <t>招聘</t>
  </si>
  <si>
    <t>黎</t>
  </si>
  <si>
    <t>与付莹最后确认核对23.3.2</t>
  </si>
  <si>
    <t xml:space="preserve"> 运营管理办公室</t>
  </si>
  <si>
    <t>运营管理办公室科员</t>
  </si>
  <si>
    <t>28周岁及以下，全日制本科及以上学历学士学位会计学、财务管理及经济相关专业。具有助理会计师资格证书。熟练操作Office办公软件。</t>
  </si>
  <si>
    <t>朱</t>
  </si>
  <si>
    <t>与刘贞在微信上核对23.3.2</t>
  </si>
  <si>
    <t>安全生产及医疗装备部</t>
  </si>
  <si>
    <t>40周岁以下，全日制本科及以上学历学士学位生物医学工程、生物技术专业。具有10年以上医疗器械研发、生产、维护等工作经历。</t>
  </si>
  <si>
    <t>徐</t>
  </si>
  <si>
    <t>与李向东在微信上沟通核对23.2.24</t>
  </si>
  <si>
    <t>宣传统战办公室</t>
  </si>
  <si>
    <t>28周岁及以下，男性，全日制本科及以上学历学士学位新闻、公共管理等专业。具有新闻采编人员资格合格证书。具有2年以上市级主流综合新闻媒体采编工作经历。</t>
  </si>
  <si>
    <t>刘</t>
  </si>
  <si>
    <t>与宋文超在微信上核对23.2.24</t>
  </si>
  <si>
    <t>硕士研究生及以上</t>
  </si>
  <si>
    <t>35周岁及以下，男性，硕士研究生及以上学历学位中西医结合类专业，并具有全日制本科学历学士学位。具有医师资格证书、医师执业证书。</t>
  </si>
  <si>
    <t>与舒遵华当面核对，微信上回复收到23.3.3</t>
  </si>
  <si>
    <t>质控办</t>
  </si>
  <si>
    <t>病案复印员</t>
  </si>
  <si>
    <t>中专及以上</t>
  </si>
  <si>
    <t>中专及以上护理专业。具有护士执业证。具有5年以上临床工作经历。</t>
  </si>
  <si>
    <t>院内调配</t>
  </si>
  <si>
    <t>启明补报</t>
  </si>
  <si>
    <t>35周岁及以下，硕士研究生及以上学历学位中医学类、中西医结合类专业，并具有全日制本科学历学士学位。具有医师资格证书、医师执业证书。具有1年以上三甲医院实习或工作经历。</t>
  </si>
  <si>
    <t>邓</t>
  </si>
  <si>
    <t>与刘磊当面核对完23.3.2</t>
  </si>
  <si>
    <t>35周岁及以下，男性，硕士研究生及以上学历学位中医学类、中西医结合类专业，并具有全日制本科学历学士学位。具有医师资格证书、医师执业证书。具有1年以上三甲医院实习或工作经历。</t>
  </si>
  <si>
    <t>教学干事3</t>
  </si>
  <si>
    <t>35周岁及以下，硕士研究生及以上学历学位高等教育学、课程与教学论专业，并具有全日制本科学历学士学位。具有教师资格证书。</t>
  </si>
  <si>
    <t>医疗保险及对外发展联络部</t>
  </si>
  <si>
    <t>物价员</t>
  </si>
  <si>
    <t>30周以下，全日制本科及以上学历学士学位临床医学、中医学、中西医临床医学、护理学专业。具有1年及以上医院工作经历。具有医师资格证书或护士执业证书。</t>
  </si>
  <si>
    <t>招聘或调配</t>
  </si>
  <si>
    <t>闫</t>
  </si>
  <si>
    <t>与李冬梅在微信上沟通核对23.3.13</t>
  </si>
  <si>
    <t>综合管理</t>
  </si>
  <si>
    <t>30周以下，全日制本科及以上学历学士学位统计学、会计学专业。</t>
  </si>
  <si>
    <t>医保专管员</t>
  </si>
  <si>
    <t>30周以下，男性，全日制本科及以上学历学士学位临床医学、中医学、中西医临床医学专业。具有从事1年及以上在三级及以上医院实习或工作经历。</t>
  </si>
  <si>
    <t>35周岁以下，全日制本科及以上学历学士学位计算机科学与技术专业。具有从事5年以上医疗工作经历。</t>
  </si>
  <si>
    <t>与李东在微信上沟通核对23.3.15</t>
  </si>
  <si>
    <t>35周岁以下，硕士研究生及以上学历学位网络与信息安全专业，并具有全日制本科学历学士学位。具有从事5年以上医疗工作经历。</t>
  </si>
  <si>
    <t>党院办、招投标、工会、审计、纪检监察、人力资源部、护理部、门办、感控、科研部、总务科、保卫科、对外发展办  无2023年用人计划。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</si>
</sst>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12"/>
      <name val="仿宋"/>
      <charset val="134"/>
    </font>
    <font>
      <sz val="11"/>
      <name val="仿宋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3" borderId="1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2" fillId="0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57" fontId="3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57" fontId="3" fillId="2" borderId="1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zoomScale="84" zoomScaleNormal="84" workbookViewId="0">
      <selection activeCell="I13" sqref="I13"/>
    </sheetView>
  </sheetViews>
  <sheetFormatPr defaultColWidth="9" defaultRowHeight="69.95" customHeight="1" outlineLevelCol="6"/>
  <cols>
    <col min="1" max="1" width="6.625" style="22" customWidth="1"/>
    <col min="2" max="2" width="13.125" style="22" customWidth="1"/>
    <col min="3" max="3" width="12.25" style="22" customWidth="1"/>
    <col min="4" max="4" width="6.625" style="22" customWidth="1"/>
    <col min="5" max="5" width="11.625" style="22" customWidth="1"/>
    <col min="6" max="6" width="65.25" style="22" customWidth="1"/>
    <col min="7" max="7" width="10.5" style="22" customWidth="1"/>
    <col min="8" max="16384" width="9" style="22"/>
  </cols>
  <sheetData>
    <row r="1" ht="30" customHeight="1" spans="1:2">
      <c r="A1" s="23" t="s">
        <v>0</v>
      </c>
      <c r="B1" s="23"/>
    </row>
    <row r="2" ht="66" customHeight="1" spans="1:7">
      <c r="A2" s="1" t="s">
        <v>1</v>
      </c>
      <c r="B2" s="2"/>
      <c r="C2" s="2"/>
      <c r="D2" s="2"/>
      <c r="E2" s="2"/>
      <c r="F2" s="2"/>
      <c r="G2" s="2"/>
    </row>
    <row r="3" ht="39" customHeight="1" spans="1:7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14" t="s">
        <v>8</v>
      </c>
    </row>
    <row r="4" ht="90" customHeight="1" spans="1:7">
      <c r="A4" s="6">
        <v>1</v>
      </c>
      <c r="B4" s="7" t="s">
        <v>9</v>
      </c>
      <c r="C4" s="7" t="s">
        <v>10</v>
      </c>
      <c r="D4" s="7">
        <v>1</v>
      </c>
      <c r="E4" s="7" t="s">
        <v>11</v>
      </c>
      <c r="F4" s="8" t="s">
        <v>12</v>
      </c>
      <c r="G4" s="16"/>
    </row>
    <row r="5" ht="90" customHeight="1" spans="1:7">
      <c r="A5" s="6">
        <v>2</v>
      </c>
      <c r="B5" s="7" t="s">
        <v>13</v>
      </c>
      <c r="C5" s="7" t="s">
        <v>14</v>
      </c>
      <c r="D5" s="7">
        <v>1</v>
      </c>
      <c r="E5" s="7" t="s">
        <v>11</v>
      </c>
      <c r="F5" s="8" t="s">
        <v>15</v>
      </c>
      <c r="G5" s="16"/>
    </row>
    <row r="6" ht="90" customHeight="1" spans="1:7">
      <c r="A6" s="6">
        <v>3</v>
      </c>
      <c r="B6" s="7" t="s">
        <v>16</v>
      </c>
      <c r="C6" s="7" t="s">
        <v>14</v>
      </c>
      <c r="D6" s="7">
        <v>1</v>
      </c>
      <c r="E6" s="7" t="s">
        <v>11</v>
      </c>
      <c r="F6" s="8" t="s">
        <v>17</v>
      </c>
      <c r="G6" s="16"/>
    </row>
    <row r="7" ht="90" customHeight="1" spans="1:7">
      <c r="A7" s="6">
        <v>4</v>
      </c>
      <c r="B7" s="7" t="s">
        <v>18</v>
      </c>
      <c r="C7" s="7" t="s">
        <v>19</v>
      </c>
      <c r="D7" s="7">
        <v>1</v>
      </c>
      <c r="E7" s="7" t="s">
        <v>11</v>
      </c>
      <c r="F7" s="8" t="s">
        <v>20</v>
      </c>
      <c r="G7" s="16"/>
    </row>
    <row r="8" ht="90" customHeight="1" spans="1:7">
      <c r="A8" s="6">
        <v>5</v>
      </c>
      <c r="B8" s="7" t="s">
        <v>21</v>
      </c>
      <c r="C8" s="7" t="s">
        <v>14</v>
      </c>
      <c r="D8" s="7">
        <v>1</v>
      </c>
      <c r="E8" s="7" t="s">
        <v>11</v>
      </c>
      <c r="F8" s="8" t="s">
        <v>22</v>
      </c>
      <c r="G8" s="16"/>
    </row>
    <row r="9" ht="90" customHeight="1" spans="1:7">
      <c r="A9" s="6">
        <v>6</v>
      </c>
      <c r="B9" s="7" t="s">
        <v>23</v>
      </c>
      <c r="C9" s="7" t="s">
        <v>24</v>
      </c>
      <c r="D9" s="7">
        <v>2</v>
      </c>
      <c r="E9" s="7" t="s">
        <v>11</v>
      </c>
      <c r="F9" s="8" t="s">
        <v>25</v>
      </c>
      <c r="G9" s="16"/>
    </row>
    <row r="10" ht="90" customHeight="1" spans="1:7">
      <c r="A10" s="6">
        <v>7</v>
      </c>
      <c r="B10" s="7" t="s">
        <v>23</v>
      </c>
      <c r="C10" s="7" t="s">
        <v>26</v>
      </c>
      <c r="D10" s="7">
        <v>1</v>
      </c>
      <c r="E10" s="7" t="s">
        <v>11</v>
      </c>
      <c r="F10" s="8" t="s">
        <v>27</v>
      </c>
      <c r="G10" s="16"/>
    </row>
    <row r="11" ht="90" customHeight="1" spans="1:7">
      <c r="A11" s="6">
        <v>8</v>
      </c>
      <c r="B11" s="7" t="s">
        <v>28</v>
      </c>
      <c r="C11" s="7" t="s">
        <v>29</v>
      </c>
      <c r="D11" s="7">
        <v>1</v>
      </c>
      <c r="E11" s="7" t="s">
        <v>11</v>
      </c>
      <c r="F11" s="24" t="s">
        <v>30</v>
      </c>
      <c r="G11" s="16"/>
    </row>
    <row r="12" ht="90" customHeight="1" spans="1:7">
      <c r="A12" s="6">
        <v>9</v>
      </c>
      <c r="B12" s="7" t="s">
        <v>31</v>
      </c>
      <c r="C12" s="7" t="s">
        <v>32</v>
      </c>
      <c r="D12" s="7">
        <v>2</v>
      </c>
      <c r="E12" s="7" t="s">
        <v>11</v>
      </c>
      <c r="F12" s="8" t="s">
        <v>33</v>
      </c>
      <c r="G12" s="16"/>
    </row>
    <row r="13" ht="90" customHeight="1" spans="1:7">
      <c r="A13" s="6">
        <v>10</v>
      </c>
      <c r="B13" s="7" t="s">
        <v>31</v>
      </c>
      <c r="C13" s="7" t="s">
        <v>34</v>
      </c>
      <c r="D13" s="7">
        <v>1</v>
      </c>
      <c r="E13" s="7" t="s">
        <v>11</v>
      </c>
      <c r="F13" s="8" t="s">
        <v>35</v>
      </c>
      <c r="G13" s="16"/>
    </row>
    <row r="14" ht="90" customHeight="1" spans="1:7">
      <c r="A14" s="6">
        <v>11</v>
      </c>
      <c r="B14" s="7" t="s">
        <v>36</v>
      </c>
      <c r="C14" s="7" t="s">
        <v>37</v>
      </c>
      <c r="D14" s="7">
        <v>1</v>
      </c>
      <c r="E14" s="7" t="s">
        <v>11</v>
      </c>
      <c r="F14" s="8" t="s">
        <v>38</v>
      </c>
      <c r="G14" s="16"/>
    </row>
    <row r="15" ht="36.75" customHeight="1" spans="1:7">
      <c r="A15" s="25"/>
      <c r="B15" s="26"/>
      <c r="C15" s="26" t="s">
        <v>39</v>
      </c>
      <c r="D15" s="26">
        <f>SUM(D4:D14)</f>
        <v>13</v>
      </c>
      <c r="E15" s="26"/>
      <c r="F15" s="27"/>
      <c r="G15" s="28"/>
    </row>
  </sheetData>
  <mergeCells count="2">
    <mergeCell ref="A1:B1"/>
    <mergeCell ref="A2:G2"/>
  </mergeCells>
  <printOptions horizontalCentered="1"/>
  <pageMargins left="0.708333333333333" right="0.708333333333333" top="0.196527777777778" bottom="0.196527777777778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N3" sqref="N3"/>
    </sheetView>
  </sheetViews>
  <sheetFormatPr defaultColWidth="9" defaultRowHeight="69.95" customHeight="1"/>
  <cols>
    <col min="1" max="1" width="5.375" customWidth="1"/>
    <col min="2" max="2" width="13" customWidth="1"/>
    <col min="3" max="3" width="11.375" customWidth="1"/>
    <col min="4" max="4" width="6" customWidth="1"/>
    <col min="5" max="5" width="11" customWidth="1"/>
    <col min="7" max="7" width="45" customWidth="1"/>
    <col min="10" max="10" width="20.625" customWidth="1"/>
  </cols>
  <sheetData>
    <row r="1" customHeight="1" spans="1:10">
      <c r="A1" s="1" t="s">
        <v>40</v>
      </c>
      <c r="B1" s="2"/>
      <c r="C1" s="2"/>
      <c r="D1" s="2"/>
      <c r="E1" s="2"/>
      <c r="F1" s="2"/>
      <c r="G1" s="2"/>
      <c r="H1" s="2"/>
      <c r="I1" s="2"/>
      <c r="J1" s="13"/>
    </row>
    <row r="2" ht="39" customHeight="1" spans="1:10">
      <c r="A2" s="3" t="s">
        <v>2</v>
      </c>
      <c r="B2" s="4" t="s">
        <v>3</v>
      </c>
      <c r="C2" s="4" t="s">
        <v>41</v>
      </c>
      <c r="D2" s="4" t="s">
        <v>5</v>
      </c>
      <c r="E2" s="5" t="s">
        <v>42</v>
      </c>
      <c r="F2" s="5" t="s">
        <v>43</v>
      </c>
      <c r="G2" s="4" t="s">
        <v>7</v>
      </c>
      <c r="H2" s="4" t="s">
        <v>44</v>
      </c>
      <c r="I2" s="14" t="s">
        <v>8</v>
      </c>
      <c r="J2" s="15"/>
    </row>
    <row r="3" customHeight="1" spans="1:10">
      <c r="A3" s="6">
        <v>1</v>
      </c>
      <c r="B3" s="7" t="s">
        <v>13</v>
      </c>
      <c r="C3" s="7" t="s">
        <v>14</v>
      </c>
      <c r="D3" s="7">
        <v>2</v>
      </c>
      <c r="E3" s="7" t="s">
        <v>45</v>
      </c>
      <c r="F3" s="7" t="s">
        <v>46</v>
      </c>
      <c r="G3" s="8" t="s">
        <v>47</v>
      </c>
      <c r="H3" s="7" t="s">
        <v>48</v>
      </c>
      <c r="I3" s="16" t="s">
        <v>49</v>
      </c>
      <c r="J3" s="17" t="s">
        <v>50</v>
      </c>
    </row>
    <row r="4" customHeight="1" spans="1:10">
      <c r="A4" s="6">
        <v>2</v>
      </c>
      <c r="B4" s="7" t="s">
        <v>51</v>
      </c>
      <c r="C4" s="7" t="s">
        <v>52</v>
      </c>
      <c r="D4" s="7">
        <v>1</v>
      </c>
      <c r="E4" s="7" t="s">
        <v>45</v>
      </c>
      <c r="F4" s="7" t="s">
        <v>46</v>
      </c>
      <c r="G4" s="8" t="s">
        <v>53</v>
      </c>
      <c r="H4" s="7" t="s">
        <v>48</v>
      </c>
      <c r="I4" s="16" t="s">
        <v>54</v>
      </c>
      <c r="J4" s="17" t="s">
        <v>55</v>
      </c>
    </row>
    <row r="5" customHeight="1" spans="1:10">
      <c r="A5" s="6">
        <v>3</v>
      </c>
      <c r="B5" s="7" t="s">
        <v>56</v>
      </c>
      <c r="C5" s="7" t="s">
        <v>37</v>
      </c>
      <c r="D5" s="7">
        <v>1</v>
      </c>
      <c r="E5" s="7" t="s">
        <v>45</v>
      </c>
      <c r="F5" s="7" t="s">
        <v>46</v>
      </c>
      <c r="G5" s="8" t="s">
        <v>57</v>
      </c>
      <c r="H5" s="7" t="s">
        <v>48</v>
      </c>
      <c r="I5" s="16" t="s">
        <v>58</v>
      </c>
      <c r="J5" s="17" t="s">
        <v>59</v>
      </c>
    </row>
    <row r="6" customHeight="1" spans="1:10">
      <c r="A6" s="6">
        <v>4</v>
      </c>
      <c r="B6" s="7" t="s">
        <v>60</v>
      </c>
      <c r="C6" s="7" t="s">
        <v>19</v>
      </c>
      <c r="D6" s="7">
        <v>1</v>
      </c>
      <c r="E6" s="9" t="s">
        <v>45</v>
      </c>
      <c r="F6" s="9" t="s">
        <v>46</v>
      </c>
      <c r="G6" s="8" t="s">
        <v>61</v>
      </c>
      <c r="H6" s="7" t="s">
        <v>48</v>
      </c>
      <c r="I6" s="16" t="s">
        <v>62</v>
      </c>
      <c r="J6" s="18" t="s">
        <v>63</v>
      </c>
    </row>
    <row r="7" customHeight="1" spans="1:10">
      <c r="A7" s="6">
        <v>5</v>
      </c>
      <c r="B7" s="7" t="s">
        <v>9</v>
      </c>
      <c r="C7" s="7" t="s">
        <v>10</v>
      </c>
      <c r="D7" s="7">
        <v>1</v>
      </c>
      <c r="E7" s="7" t="s">
        <v>64</v>
      </c>
      <c r="F7" s="7" t="s">
        <v>11</v>
      </c>
      <c r="G7" s="8" t="s">
        <v>65</v>
      </c>
      <c r="H7" s="7" t="s">
        <v>48</v>
      </c>
      <c r="I7" s="16" t="s">
        <v>49</v>
      </c>
      <c r="J7" s="17" t="s">
        <v>66</v>
      </c>
    </row>
    <row r="8" customHeight="1" spans="1:10">
      <c r="A8" s="6">
        <v>6</v>
      </c>
      <c r="B8" s="7" t="s">
        <v>67</v>
      </c>
      <c r="C8" s="7" t="s">
        <v>68</v>
      </c>
      <c r="D8" s="7">
        <v>1</v>
      </c>
      <c r="E8" s="7" t="s">
        <v>69</v>
      </c>
      <c r="F8" s="7"/>
      <c r="G8" s="8" t="s">
        <v>70</v>
      </c>
      <c r="H8" s="7" t="s">
        <v>71</v>
      </c>
      <c r="I8" s="16" t="s">
        <v>49</v>
      </c>
      <c r="J8" s="17" t="s">
        <v>72</v>
      </c>
    </row>
    <row r="9" customHeight="1" spans="1:10">
      <c r="A9" s="6">
        <v>7</v>
      </c>
      <c r="B9" s="7" t="s">
        <v>23</v>
      </c>
      <c r="C9" s="7" t="s">
        <v>24</v>
      </c>
      <c r="D9" s="7">
        <v>3</v>
      </c>
      <c r="E9" s="7" t="s">
        <v>64</v>
      </c>
      <c r="F9" s="7" t="s">
        <v>11</v>
      </c>
      <c r="G9" s="8" t="s">
        <v>73</v>
      </c>
      <c r="H9" s="7" t="s">
        <v>48</v>
      </c>
      <c r="I9" s="16" t="s">
        <v>74</v>
      </c>
      <c r="J9" s="18" t="s">
        <v>75</v>
      </c>
    </row>
    <row r="10" customHeight="1" spans="1:10">
      <c r="A10" s="6">
        <v>8</v>
      </c>
      <c r="B10" s="7" t="s">
        <v>23</v>
      </c>
      <c r="C10" s="7" t="s">
        <v>26</v>
      </c>
      <c r="D10" s="7">
        <v>1</v>
      </c>
      <c r="E10" s="7" t="s">
        <v>64</v>
      </c>
      <c r="F10" s="7" t="s">
        <v>11</v>
      </c>
      <c r="G10" s="8" t="s">
        <v>76</v>
      </c>
      <c r="H10" s="7" t="s">
        <v>48</v>
      </c>
      <c r="I10" s="16" t="s">
        <v>74</v>
      </c>
      <c r="J10" s="18" t="s">
        <v>75</v>
      </c>
    </row>
    <row r="11" customHeight="1" spans="1:10">
      <c r="A11" s="6">
        <v>9</v>
      </c>
      <c r="B11" s="7" t="s">
        <v>23</v>
      </c>
      <c r="C11" s="7" t="s">
        <v>77</v>
      </c>
      <c r="D11" s="7">
        <v>1</v>
      </c>
      <c r="E11" s="7" t="s">
        <v>64</v>
      </c>
      <c r="F11" s="7" t="s">
        <v>11</v>
      </c>
      <c r="G11" s="8" t="s">
        <v>78</v>
      </c>
      <c r="H11" s="7" t="s">
        <v>48</v>
      </c>
      <c r="I11" s="16" t="s">
        <v>74</v>
      </c>
      <c r="J11" s="18" t="s">
        <v>75</v>
      </c>
    </row>
    <row r="12" customHeight="1" spans="1:10">
      <c r="A12" s="6">
        <v>10</v>
      </c>
      <c r="B12" s="7" t="s">
        <v>79</v>
      </c>
      <c r="C12" s="7" t="s">
        <v>80</v>
      </c>
      <c r="D12" s="7">
        <v>1</v>
      </c>
      <c r="E12" s="9" t="s">
        <v>45</v>
      </c>
      <c r="F12" s="9" t="s">
        <v>46</v>
      </c>
      <c r="G12" s="8" t="s">
        <v>81</v>
      </c>
      <c r="H12" s="7" t="s">
        <v>82</v>
      </c>
      <c r="I12" s="16" t="s">
        <v>83</v>
      </c>
      <c r="J12" s="18" t="s">
        <v>84</v>
      </c>
    </row>
    <row r="13" customHeight="1" spans="1:10">
      <c r="A13" s="6">
        <v>11</v>
      </c>
      <c r="B13" s="7" t="s">
        <v>79</v>
      </c>
      <c r="C13" s="7" t="s">
        <v>85</v>
      </c>
      <c r="D13" s="7">
        <v>1</v>
      </c>
      <c r="E13" s="9" t="s">
        <v>45</v>
      </c>
      <c r="F13" s="9" t="s">
        <v>46</v>
      </c>
      <c r="G13" s="8" t="s">
        <v>86</v>
      </c>
      <c r="H13" s="7" t="s">
        <v>48</v>
      </c>
      <c r="I13" s="16" t="s">
        <v>83</v>
      </c>
      <c r="J13" s="18" t="s">
        <v>84</v>
      </c>
    </row>
    <row r="14" customHeight="1" spans="1:10">
      <c r="A14" s="6">
        <v>12</v>
      </c>
      <c r="B14" s="7" t="s">
        <v>79</v>
      </c>
      <c r="C14" s="7" t="s">
        <v>87</v>
      </c>
      <c r="D14" s="7">
        <v>1</v>
      </c>
      <c r="E14" s="9" t="s">
        <v>45</v>
      </c>
      <c r="F14" s="9" t="s">
        <v>46</v>
      </c>
      <c r="G14" s="8" t="s">
        <v>88</v>
      </c>
      <c r="H14" s="7" t="s">
        <v>82</v>
      </c>
      <c r="I14" s="16" t="s">
        <v>83</v>
      </c>
      <c r="J14" s="18" t="s">
        <v>84</v>
      </c>
    </row>
    <row r="15" customHeight="1" spans="1:10">
      <c r="A15" s="6">
        <v>13</v>
      </c>
      <c r="B15" s="7" t="s">
        <v>31</v>
      </c>
      <c r="C15" s="7" t="s">
        <v>32</v>
      </c>
      <c r="D15" s="7">
        <v>2</v>
      </c>
      <c r="E15" s="7" t="s">
        <v>45</v>
      </c>
      <c r="F15" s="7" t="s">
        <v>46</v>
      </c>
      <c r="G15" s="8" t="s">
        <v>89</v>
      </c>
      <c r="H15" s="7" t="s">
        <v>48</v>
      </c>
      <c r="I15" s="16" t="s">
        <v>58</v>
      </c>
      <c r="J15" s="17" t="s">
        <v>90</v>
      </c>
    </row>
    <row r="16" customHeight="1" spans="1:10">
      <c r="A16" s="6">
        <v>14</v>
      </c>
      <c r="B16" s="7" t="s">
        <v>31</v>
      </c>
      <c r="C16" s="7" t="s">
        <v>34</v>
      </c>
      <c r="D16" s="7">
        <v>1</v>
      </c>
      <c r="E16" s="7" t="s">
        <v>64</v>
      </c>
      <c r="F16" s="7" t="s">
        <v>46</v>
      </c>
      <c r="G16" s="8" t="s">
        <v>91</v>
      </c>
      <c r="H16" s="7" t="s">
        <v>48</v>
      </c>
      <c r="I16" s="16" t="s">
        <v>58</v>
      </c>
      <c r="J16" s="17" t="s">
        <v>90</v>
      </c>
    </row>
    <row r="17" ht="39.75" customHeight="1" spans="1:10">
      <c r="A17" s="6"/>
      <c r="B17" s="9"/>
      <c r="C17" s="9" t="s">
        <v>39</v>
      </c>
      <c r="D17" s="9">
        <f>SUM(D3:D16)</f>
        <v>18</v>
      </c>
      <c r="E17" s="9"/>
      <c r="F17" s="9"/>
      <c r="G17" s="8"/>
      <c r="H17" s="10"/>
      <c r="I17" s="19"/>
      <c r="J17" s="20"/>
    </row>
    <row r="18" ht="43.5" customHeight="1" spans="1:10">
      <c r="A18" s="11" t="s">
        <v>92</v>
      </c>
      <c r="B18" s="12"/>
      <c r="C18" s="12"/>
      <c r="D18" s="12"/>
      <c r="E18" s="12"/>
      <c r="F18" s="12"/>
      <c r="G18" s="12"/>
      <c r="H18" s="12"/>
      <c r="I18" s="21"/>
      <c r="J18" s="13"/>
    </row>
  </sheetData>
  <mergeCells count="2">
    <mergeCell ref="A1:I1"/>
    <mergeCell ref="A18:I1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CCZY</dc:creator>
  <cp:lastModifiedBy>语宝儿</cp:lastModifiedBy>
  <dcterms:created xsi:type="dcterms:W3CDTF">2019-12-09T08:24:00Z</dcterms:created>
  <cp:lastPrinted>2023-03-28T00:01:00Z</cp:lastPrinted>
  <dcterms:modified xsi:type="dcterms:W3CDTF">2023-04-07T01:50:13Z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D25C5CA3D45F42A19C689DC830304A0C</vt:lpwstr>
  </property>
</Properties>
</file>