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<sst xmlns="http://schemas.openxmlformats.org/spreadsheetml/2006/main" count="110" uniqueCount="87">
  <si>
    <t>盐城市部分事业单位招聘退役大学生士兵入围面试人员名单</t>
  </si>
  <si>
    <t>序号</t>
  </si>
  <si>
    <t>姓名</t>
  </si>
  <si>
    <t>部门名称</t>
  </si>
  <si>
    <t>准考证号</t>
  </si>
  <si>
    <t>笔试成绩</t>
  </si>
  <si>
    <t>考核成绩</t>
  </si>
  <si>
    <t>合成分</t>
  </si>
  <si>
    <t>排名</t>
  </si>
  <si>
    <t>备注</t>
  </si>
  <si>
    <t>盛士昌</t>
  </si>
  <si>
    <t>盐城市文化广电和旅游局-新四军纪念馆</t>
  </si>
  <si>
    <t>101090112828</t>
  </si>
  <si>
    <t>吉宗耀</t>
  </si>
  <si>
    <t>101090111306</t>
  </si>
  <si>
    <t>庄周慧</t>
  </si>
  <si>
    <t>101090111008</t>
  </si>
  <si>
    <t>周志远</t>
  </si>
  <si>
    <t>101090111121</t>
  </si>
  <si>
    <t>王浩楠</t>
  </si>
  <si>
    <t>响水县人民政府办公室-响水县政府值班调度中心</t>
  </si>
  <si>
    <t>209090901023</t>
  </si>
  <si>
    <t>于广豹</t>
  </si>
  <si>
    <t>209091102124</t>
  </si>
  <si>
    <t>周章春</t>
  </si>
  <si>
    <t>盐城滨海港经济区管委会-盐城滨海港经济区综合服务中心</t>
  </si>
  <si>
    <t>209090300421</t>
  </si>
  <si>
    <t>夏宏程</t>
  </si>
  <si>
    <t>209090402025</t>
  </si>
  <si>
    <t>孟娜</t>
  </si>
  <si>
    <t>209090804510</t>
  </si>
  <si>
    <t>顾海洋</t>
  </si>
  <si>
    <t>阜宁县退役军人事务局-阜宁县退役军人服务中心</t>
  </si>
  <si>
    <t>101090112530</t>
  </si>
  <si>
    <t>周晔华</t>
  </si>
  <si>
    <t>101090110926</t>
  </si>
  <si>
    <t>茆连杰</t>
  </si>
  <si>
    <t>101090112824</t>
  </si>
  <si>
    <t>颜旭</t>
  </si>
  <si>
    <t>中共阜宁县委宣传部-阜宁县互联网舆情应急中心</t>
  </si>
  <si>
    <t>204091004006</t>
  </si>
  <si>
    <t>葛倩男</t>
  </si>
  <si>
    <t>204091003713</t>
  </si>
  <si>
    <t>王泽众</t>
  </si>
  <si>
    <t>204091001828</t>
  </si>
  <si>
    <t>陆飞凡</t>
  </si>
  <si>
    <t>建湖县冈西镇人民政府-建湖县冈西镇综合服务中心</t>
  </si>
  <si>
    <t>209090301423</t>
  </si>
  <si>
    <t>吴承勇</t>
  </si>
  <si>
    <t>209090401405</t>
  </si>
  <si>
    <t>徐磊</t>
  </si>
  <si>
    <t>209090401717</t>
  </si>
  <si>
    <t>袁宁</t>
  </si>
  <si>
    <t>射阳县水利局-射阳县城区防洪闸站管理所</t>
  </si>
  <si>
    <t>209090803907</t>
  </si>
  <si>
    <t>薛鸿昌</t>
  </si>
  <si>
    <t>209090905111</t>
  </si>
  <si>
    <t>邵留军</t>
  </si>
  <si>
    <t>209090203608</t>
  </si>
  <si>
    <t>茅永清</t>
  </si>
  <si>
    <t>盐城市大丰区大桥镇人民政府-大桥镇综合服务中心</t>
  </si>
  <si>
    <t>209090206021</t>
  </si>
  <si>
    <t>陈健炜</t>
  </si>
  <si>
    <t>209090303520</t>
  </si>
  <si>
    <t>209090203106</t>
  </si>
  <si>
    <t>蒋志诚</t>
  </si>
  <si>
    <t>东台市溱东镇人民政府-溱东镇综合服务中心</t>
  </si>
  <si>
    <t>209091200230</t>
  </si>
  <si>
    <t>赵季伟</t>
  </si>
  <si>
    <t>209090904816</t>
  </si>
  <si>
    <t>杨思杰</t>
  </si>
  <si>
    <t>209090805826</t>
  </si>
  <si>
    <t>季树军</t>
  </si>
  <si>
    <t>盐城市盐都区人力资源和社会保障局-区劳动就业中心</t>
  </si>
  <si>
    <t>209090801320</t>
  </si>
  <si>
    <t>陆鸿霄</t>
  </si>
  <si>
    <t>209090604223</t>
  </si>
  <si>
    <t>徐国栋</t>
  </si>
  <si>
    <t>209090600128</t>
  </si>
  <si>
    <t>郭虹</t>
  </si>
  <si>
    <t>盐城市亭湖区新兴镇人民政府-新兴镇综合服务中心</t>
  </si>
  <si>
    <t>101090110306</t>
  </si>
  <si>
    <t>唐旭</t>
  </si>
  <si>
    <t>101090111027</t>
  </si>
  <si>
    <t>蔡建东</t>
  </si>
  <si>
    <t>101090112424</t>
  </si>
  <si>
    <t>备注:合成分按照笔试成绩占30%、考核成绩占40%计算。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</si>
</sst>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A1" sqref="A1:I1"/>
    </sheetView>
  </sheetViews>
  <sheetFormatPr defaultColWidth="9" defaultRowHeight="13.5"/>
  <cols>
    <col min="1" max="1" width="6.375" customWidth="1"/>
    <col min="2" max="2" width="10.375" customWidth="1"/>
    <col min="3" max="3" width="56.375" customWidth="1"/>
    <col min="4" max="4" width="16.875" customWidth="1"/>
    <col min="9" max="9" width="6.625" customWidth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</row>
    <row r="3" spans="1:9">
      <c r="A3" s="5">
        <v>1</v>
      </c>
      <c r="B3" s="6" t="s">
        <v>10</v>
      </c>
      <c r="C3" s="6" t="s">
        <v>11</v>
      </c>
      <c r="D3" s="6" t="s">
        <v>12</v>
      </c>
      <c r="E3" s="6">
        <v>57.8</v>
      </c>
      <c r="F3" s="6">
        <v>26.5</v>
      </c>
      <c r="G3" s="7">
        <v>27.94</v>
      </c>
      <c r="H3" s="6">
        <v>1</v>
      </c>
      <c r="I3" s="12"/>
    </row>
    <row r="4" spans="1:9">
      <c r="A4" s="5">
        <v>2</v>
      </c>
      <c r="B4" s="6" t="s">
        <v>13</v>
      </c>
      <c r="C4" s="6" t="s">
        <v>11</v>
      </c>
      <c r="D4" s="6" t="s">
        <v>14</v>
      </c>
      <c r="E4" s="6">
        <v>63.5</v>
      </c>
      <c r="F4" s="6">
        <v>16.9</v>
      </c>
      <c r="G4" s="7">
        <v>25.81</v>
      </c>
      <c r="H4" s="6">
        <v>2</v>
      </c>
      <c r="I4" s="12"/>
    </row>
    <row r="5" spans="1:9">
      <c r="A5" s="5">
        <v>3</v>
      </c>
      <c r="B5" s="6" t="s">
        <v>15</v>
      </c>
      <c r="C5" s="6" t="s">
        <v>11</v>
      </c>
      <c r="D5" s="6" t="s">
        <v>16</v>
      </c>
      <c r="E5" s="6">
        <v>65.6</v>
      </c>
      <c r="F5" s="5">
        <v>10</v>
      </c>
      <c r="G5" s="8">
        <f>0.3*E5+0.4*F5</f>
        <v>23.68</v>
      </c>
      <c r="H5" s="5">
        <v>3</v>
      </c>
      <c r="I5" s="12"/>
    </row>
    <row r="6" spans="1:9">
      <c r="A6" s="5">
        <v>4</v>
      </c>
      <c r="B6" s="6" t="s">
        <v>17</v>
      </c>
      <c r="C6" s="6" t="s">
        <v>11</v>
      </c>
      <c r="D6" s="6" t="s">
        <v>18</v>
      </c>
      <c r="E6" s="6">
        <v>59.6</v>
      </c>
      <c r="F6" s="5">
        <v>14.5</v>
      </c>
      <c r="G6" s="8">
        <f>0.3*E6+0.4*F6</f>
        <v>23.68</v>
      </c>
      <c r="H6" s="5">
        <v>3</v>
      </c>
      <c r="I6" s="12"/>
    </row>
    <row r="7" spans="1:9">
      <c r="A7" s="5">
        <v>5</v>
      </c>
      <c r="B7" s="9" t="s">
        <v>19</v>
      </c>
      <c r="C7" s="6" t="s">
        <v>20</v>
      </c>
      <c r="D7" s="6" t="s">
        <v>21</v>
      </c>
      <c r="E7" s="6">
        <v>68.6</v>
      </c>
      <c r="F7" s="9">
        <v>8.4</v>
      </c>
      <c r="G7" s="7">
        <v>23.94</v>
      </c>
      <c r="H7" s="6">
        <v>1</v>
      </c>
      <c r="I7" s="12"/>
    </row>
    <row r="8" spans="1:9">
      <c r="A8" s="5">
        <v>6</v>
      </c>
      <c r="B8" s="9" t="s">
        <v>22</v>
      </c>
      <c r="C8" s="6" t="s">
        <v>20</v>
      </c>
      <c r="D8" s="6" t="s">
        <v>23</v>
      </c>
      <c r="E8" s="6">
        <v>55.3</v>
      </c>
      <c r="F8" s="9">
        <v>6.5</v>
      </c>
      <c r="G8" s="7">
        <v>19.19</v>
      </c>
      <c r="H8" s="6">
        <v>2</v>
      </c>
      <c r="I8" s="12"/>
    </row>
    <row r="9" spans="1:9">
      <c r="A9" s="5">
        <v>7</v>
      </c>
      <c r="B9" s="6" t="s">
        <v>24</v>
      </c>
      <c r="C9" s="6" t="s">
        <v>25</v>
      </c>
      <c r="D9" s="6" t="s">
        <v>26</v>
      </c>
      <c r="E9" s="6">
        <v>63.3</v>
      </c>
      <c r="F9" s="9">
        <v>6.5</v>
      </c>
      <c r="G9" s="7">
        <v>21.59</v>
      </c>
      <c r="H9" s="6">
        <v>1</v>
      </c>
      <c r="I9" s="12"/>
    </row>
    <row r="10" spans="1:9">
      <c r="A10" s="5">
        <v>8</v>
      </c>
      <c r="B10" s="6" t="s">
        <v>27</v>
      </c>
      <c r="C10" s="6" t="s">
        <v>25</v>
      </c>
      <c r="D10" s="6" t="s">
        <v>28</v>
      </c>
      <c r="E10" s="6">
        <v>58.1</v>
      </c>
      <c r="F10" s="9">
        <v>9.25</v>
      </c>
      <c r="G10" s="7">
        <v>21.13</v>
      </c>
      <c r="H10" s="6">
        <v>2</v>
      </c>
      <c r="I10" s="12"/>
    </row>
    <row r="11" spans="1:9">
      <c r="A11" s="5">
        <v>9</v>
      </c>
      <c r="B11" s="6" t="s">
        <v>29</v>
      </c>
      <c r="C11" s="6" t="s">
        <v>25</v>
      </c>
      <c r="D11" s="6" t="s">
        <v>30</v>
      </c>
      <c r="E11" s="6">
        <v>59.6</v>
      </c>
      <c r="F11" s="9">
        <v>7</v>
      </c>
      <c r="G11" s="7">
        <v>20.68</v>
      </c>
      <c r="H11" s="6">
        <v>3</v>
      </c>
      <c r="I11" s="12"/>
    </row>
    <row r="12" spans="1:9">
      <c r="A12" s="5">
        <v>10</v>
      </c>
      <c r="B12" s="9" t="s">
        <v>31</v>
      </c>
      <c r="C12" s="6" t="s">
        <v>32</v>
      </c>
      <c r="D12" s="6" t="s">
        <v>33</v>
      </c>
      <c r="E12" s="6">
        <v>71.7</v>
      </c>
      <c r="F12" s="9">
        <v>14.5</v>
      </c>
      <c r="G12" s="7">
        <v>27.31</v>
      </c>
      <c r="H12" s="6">
        <v>1</v>
      </c>
      <c r="I12" s="12"/>
    </row>
    <row r="13" spans="1:9">
      <c r="A13" s="5">
        <v>11</v>
      </c>
      <c r="B13" s="9" t="s">
        <v>34</v>
      </c>
      <c r="C13" s="6" t="s">
        <v>32</v>
      </c>
      <c r="D13" s="6" t="s">
        <v>35</v>
      </c>
      <c r="E13" s="6">
        <v>58.7</v>
      </c>
      <c r="F13" s="9">
        <v>14.5</v>
      </c>
      <c r="G13" s="7">
        <v>23.41</v>
      </c>
      <c r="H13" s="6">
        <v>2</v>
      </c>
      <c r="I13" s="12"/>
    </row>
    <row r="14" spans="1:9">
      <c r="A14" s="5">
        <v>12</v>
      </c>
      <c r="B14" s="9" t="s">
        <v>36</v>
      </c>
      <c r="C14" s="6" t="s">
        <v>32</v>
      </c>
      <c r="D14" s="6" t="s">
        <v>37</v>
      </c>
      <c r="E14" s="6">
        <v>63.6</v>
      </c>
      <c r="F14" s="9">
        <v>6.5</v>
      </c>
      <c r="G14" s="7">
        <v>21.68</v>
      </c>
      <c r="H14" s="6">
        <v>3</v>
      </c>
      <c r="I14" s="12"/>
    </row>
    <row r="15" spans="1:9">
      <c r="A15" s="5">
        <v>13</v>
      </c>
      <c r="B15" s="9" t="s">
        <v>38</v>
      </c>
      <c r="C15" s="6" t="s">
        <v>39</v>
      </c>
      <c r="D15" s="6" t="s">
        <v>40</v>
      </c>
      <c r="E15" s="6">
        <v>62.5</v>
      </c>
      <c r="F15" s="9">
        <v>24</v>
      </c>
      <c r="G15" s="7">
        <v>28.35</v>
      </c>
      <c r="H15" s="6">
        <v>1</v>
      </c>
      <c r="I15" s="12"/>
    </row>
    <row r="16" spans="1:9">
      <c r="A16" s="5">
        <v>14</v>
      </c>
      <c r="B16" s="9" t="s">
        <v>41</v>
      </c>
      <c r="C16" s="6" t="s">
        <v>39</v>
      </c>
      <c r="D16" s="6" t="s">
        <v>42</v>
      </c>
      <c r="E16" s="6">
        <v>60</v>
      </c>
      <c r="F16" s="9">
        <v>15</v>
      </c>
      <c r="G16" s="7">
        <v>24</v>
      </c>
      <c r="H16" s="6">
        <v>2</v>
      </c>
      <c r="I16" s="12"/>
    </row>
    <row r="17" spans="1:9">
      <c r="A17" s="5">
        <v>15</v>
      </c>
      <c r="B17" s="9" t="s">
        <v>43</v>
      </c>
      <c r="C17" s="6" t="s">
        <v>39</v>
      </c>
      <c r="D17" s="6" t="s">
        <v>44</v>
      </c>
      <c r="E17" s="6">
        <v>57.3</v>
      </c>
      <c r="F17" s="9">
        <v>6</v>
      </c>
      <c r="G17" s="7">
        <v>19.59</v>
      </c>
      <c r="H17" s="6">
        <v>3</v>
      </c>
      <c r="I17" s="12"/>
    </row>
    <row r="18" spans="1:9">
      <c r="A18" s="5">
        <v>16</v>
      </c>
      <c r="B18" s="6" t="s">
        <v>45</v>
      </c>
      <c r="C18" s="6" t="s">
        <v>46</v>
      </c>
      <c r="D18" s="6" t="s">
        <v>47</v>
      </c>
      <c r="E18" s="6">
        <v>58.2</v>
      </c>
      <c r="F18" s="6">
        <v>15.5</v>
      </c>
      <c r="G18" s="7">
        <v>23.66</v>
      </c>
      <c r="H18" s="6">
        <v>1</v>
      </c>
      <c r="I18" s="12"/>
    </row>
    <row r="19" spans="1:9">
      <c r="A19" s="5">
        <v>17</v>
      </c>
      <c r="B19" s="6" t="s">
        <v>48</v>
      </c>
      <c r="C19" s="6" t="s">
        <v>46</v>
      </c>
      <c r="D19" s="6" t="s">
        <v>49</v>
      </c>
      <c r="E19" s="6">
        <v>66</v>
      </c>
      <c r="F19" s="6">
        <v>6.5</v>
      </c>
      <c r="G19" s="7">
        <v>22.4</v>
      </c>
      <c r="H19" s="6">
        <v>2</v>
      </c>
      <c r="I19" s="12"/>
    </row>
    <row r="20" spans="1:9">
      <c r="A20" s="5">
        <v>18</v>
      </c>
      <c r="B20" s="6" t="s">
        <v>50</v>
      </c>
      <c r="C20" s="6" t="s">
        <v>46</v>
      </c>
      <c r="D20" s="6" t="s">
        <v>51</v>
      </c>
      <c r="E20" s="6">
        <v>61.7</v>
      </c>
      <c r="F20" s="6">
        <v>6</v>
      </c>
      <c r="G20" s="7">
        <v>20.91</v>
      </c>
      <c r="H20" s="6">
        <v>3</v>
      </c>
      <c r="I20" s="12"/>
    </row>
    <row r="21" spans="1:9">
      <c r="A21" s="5">
        <v>19</v>
      </c>
      <c r="B21" s="6" t="s">
        <v>52</v>
      </c>
      <c r="C21" s="6" t="s">
        <v>53</v>
      </c>
      <c r="D21" s="6" t="s">
        <v>54</v>
      </c>
      <c r="E21" s="6">
        <v>69.6</v>
      </c>
      <c r="F21" s="6">
        <v>14.5</v>
      </c>
      <c r="G21" s="7">
        <v>26.68</v>
      </c>
      <c r="H21" s="6">
        <v>1</v>
      </c>
      <c r="I21" s="12"/>
    </row>
    <row r="22" spans="1:9">
      <c r="A22" s="5">
        <v>20</v>
      </c>
      <c r="B22" s="6" t="s">
        <v>55</v>
      </c>
      <c r="C22" s="6" t="s">
        <v>53</v>
      </c>
      <c r="D22" s="6" t="s">
        <v>56</v>
      </c>
      <c r="E22" s="6">
        <v>67.6</v>
      </c>
      <c r="F22" s="6">
        <v>8</v>
      </c>
      <c r="G22" s="7">
        <v>23.48</v>
      </c>
      <c r="H22" s="6">
        <v>2</v>
      </c>
      <c r="I22" s="12"/>
    </row>
    <row r="23" spans="1:9">
      <c r="A23" s="5">
        <v>21</v>
      </c>
      <c r="B23" s="6" t="s">
        <v>57</v>
      </c>
      <c r="C23" s="6" t="s">
        <v>53</v>
      </c>
      <c r="D23" s="6" t="s">
        <v>58</v>
      </c>
      <c r="E23" s="6">
        <v>67.2</v>
      </c>
      <c r="F23" s="6">
        <v>6.5</v>
      </c>
      <c r="G23" s="7">
        <v>22.76</v>
      </c>
      <c r="H23" s="6">
        <v>3</v>
      </c>
      <c r="I23" s="12"/>
    </row>
    <row r="24" spans="1:9">
      <c r="A24" s="5">
        <v>22</v>
      </c>
      <c r="B24" s="6" t="s">
        <v>59</v>
      </c>
      <c r="C24" s="6" t="s">
        <v>60</v>
      </c>
      <c r="D24" s="6" t="s">
        <v>61</v>
      </c>
      <c r="E24" s="6">
        <v>62.4</v>
      </c>
      <c r="F24" s="6">
        <v>14</v>
      </c>
      <c r="G24" s="7">
        <v>24.32</v>
      </c>
      <c r="H24" s="6">
        <v>1</v>
      </c>
      <c r="I24" s="12"/>
    </row>
    <row r="25" spans="1:9">
      <c r="A25" s="5">
        <v>23</v>
      </c>
      <c r="B25" s="6" t="s">
        <v>62</v>
      </c>
      <c r="C25" s="6" t="s">
        <v>60</v>
      </c>
      <c r="D25" s="6" t="s">
        <v>63</v>
      </c>
      <c r="E25" s="6">
        <v>65.2</v>
      </c>
      <c r="F25" s="6">
        <v>6.5</v>
      </c>
      <c r="G25" s="7">
        <v>22.16</v>
      </c>
      <c r="H25" s="6">
        <v>2</v>
      </c>
      <c r="I25" s="12"/>
    </row>
    <row r="26" spans="1:9">
      <c r="A26" s="5">
        <v>24</v>
      </c>
      <c r="B26" s="6" t="s">
        <v>31</v>
      </c>
      <c r="C26" s="6" t="s">
        <v>60</v>
      </c>
      <c r="D26" s="6" t="s">
        <v>64</v>
      </c>
      <c r="E26" s="6">
        <v>61.8</v>
      </c>
      <c r="F26" s="6">
        <v>8.9</v>
      </c>
      <c r="G26" s="7">
        <v>22.1</v>
      </c>
      <c r="H26" s="6">
        <v>3</v>
      </c>
      <c r="I26" s="12"/>
    </row>
    <row r="27" spans="1:9">
      <c r="A27" s="5">
        <v>25</v>
      </c>
      <c r="B27" s="6" t="s">
        <v>65</v>
      </c>
      <c r="C27" s="6" t="s">
        <v>66</v>
      </c>
      <c r="D27" s="6" t="s">
        <v>67</v>
      </c>
      <c r="E27" s="6">
        <v>64.1</v>
      </c>
      <c r="F27" s="6">
        <v>15</v>
      </c>
      <c r="G27" s="7">
        <v>25.23</v>
      </c>
      <c r="H27" s="6">
        <v>1</v>
      </c>
      <c r="I27" s="12"/>
    </row>
    <row r="28" spans="1:9">
      <c r="A28" s="5">
        <v>26</v>
      </c>
      <c r="B28" s="6" t="s">
        <v>68</v>
      </c>
      <c r="C28" s="6" t="s">
        <v>66</v>
      </c>
      <c r="D28" s="6" t="s">
        <v>69</v>
      </c>
      <c r="E28" s="6">
        <v>59.6</v>
      </c>
      <c r="F28" s="6">
        <v>10.8</v>
      </c>
      <c r="G28" s="7">
        <v>22.2</v>
      </c>
      <c r="H28" s="6">
        <v>2</v>
      </c>
      <c r="I28" s="12"/>
    </row>
    <row r="29" spans="1:9">
      <c r="A29" s="5">
        <v>27</v>
      </c>
      <c r="B29" s="6" t="s">
        <v>70</v>
      </c>
      <c r="C29" s="6" t="s">
        <v>66</v>
      </c>
      <c r="D29" s="6" t="s">
        <v>71</v>
      </c>
      <c r="E29" s="6">
        <v>65.3</v>
      </c>
      <c r="F29" s="6">
        <v>6</v>
      </c>
      <c r="G29" s="7">
        <v>21.99</v>
      </c>
      <c r="H29" s="6">
        <v>3</v>
      </c>
      <c r="I29" s="12"/>
    </row>
    <row r="30" spans="1:9">
      <c r="A30" s="5">
        <v>28</v>
      </c>
      <c r="B30" s="6" t="s">
        <v>72</v>
      </c>
      <c r="C30" s="6" t="s">
        <v>73</v>
      </c>
      <c r="D30" s="6" t="s">
        <v>74</v>
      </c>
      <c r="E30" s="6">
        <v>54.2</v>
      </c>
      <c r="F30" s="6">
        <v>39.65</v>
      </c>
      <c r="G30" s="7">
        <v>32.12</v>
      </c>
      <c r="H30" s="6">
        <v>1</v>
      </c>
      <c r="I30" s="12"/>
    </row>
    <row r="31" spans="1:9">
      <c r="A31" s="5">
        <v>29</v>
      </c>
      <c r="B31" s="6" t="s">
        <v>75</v>
      </c>
      <c r="C31" s="6" t="s">
        <v>73</v>
      </c>
      <c r="D31" s="6" t="s">
        <v>76</v>
      </c>
      <c r="E31" s="6">
        <v>71.8</v>
      </c>
      <c r="F31" s="6">
        <v>6.5</v>
      </c>
      <c r="G31" s="7">
        <v>24.14</v>
      </c>
      <c r="H31" s="6">
        <v>2</v>
      </c>
      <c r="I31" s="12"/>
    </row>
    <row r="32" spans="1:9">
      <c r="A32" s="5">
        <v>30</v>
      </c>
      <c r="B32" s="6" t="s">
        <v>77</v>
      </c>
      <c r="C32" s="6" t="s">
        <v>73</v>
      </c>
      <c r="D32" s="6" t="s">
        <v>78</v>
      </c>
      <c r="E32" s="6">
        <v>54.9</v>
      </c>
      <c r="F32" s="6">
        <v>19</v>
      </c>
      <c r="G32" s="7">
        <v>24.07</v>
      </c>
      <c r="H32" s="6">
        <v>3</v>
      </c>
      <c r="I32" s="12"/>
    </row>
    <row r="33" spans="1:9">
      <c r="A33" s="5">
        <v>31</v>
      </c>
      <c r="B33" s="6" t="s">
        <v>79</v>
      </c>
      <c r="C33" s="6" t="s">
        <v>80</v>
      </c>
      <c r="D33" s="6" t="s">
        <v>81</v>
      </c>
      <c r="E33" s="6">
        <v>60.6</v>
      </c>
      <c r="F33" s="6">
        <v>21</v>
      </c>
      <c r="G33" s="7">
        <v>26.58</v>
      </c>
      <c r="H33" s="6">
        <v>1</v>
      </c>
      <c r="I33" s="12"/>
    </row>
    <row r="34" spans="1:9">
      <c r="A34" s="5">
        <v>32</v>
      </c>
      <c r="B34" s="6" t="s">
        <v>82</v>
      </c>
      <c r="C34" s="6" t="s">
        <v>80</v>
      </c>
      <c r="D34" s="6" t="s">
        <v>83</v>
      </c>
      <c r="E34" s="6">
        <v>63.4</v>
      </c>
      <c r="F34" s="6">
        <v>16</v>
      </c>
      <c r="G34" s="7">
        <v>25.42</v>
      </c>
      <c r="H34" s="6">
        <v>2</v>
      </c>
      <c r="I34" s="12"/>
    </row>
    <row r="35" spans="1:9">
      <c r="A35" s="5">
        <v>33</v>
      </c>
      <c r="B35" s="6" t="s">
        <v>84</v>
      </c>
      <c r="C35" s="6" t="s">
        <v>80</v>
      </c>
      <c r="D35" s="6" t="s">
        <v>85</v>
      </c>
      <c r="E35" s="6">
        <v>62.4</v>
      </c>
      <c r="F35" s="6">
        <v>15.5</v>
      </c>
      <c r="G35" s="7">
        <v>24.92</v>
      </c>
      <c r="H35" s="6">
        <v>3</v>
      </c>
      <c r="I35" s="12"/>
    </row>
    <row r="36" s="2" customFormat="1" ht="20" customHeight="1" spans="1:9">
      <c r="A36" s="10" t="s">
        <v>86</v>
      </c>
      <c r="B36" s="10"/>
      <c r="C36" s="10"/>
      <c r="D36" s="10"/>
      <c r="E36" s="10"/>
      <c r="F36" s="10"/>
      <c r="G36" s="10"/>
      <c r="H36" s="10"/>
      <c r="I36" s="10"/>
    </row>
  </sheetData>
  <mergeCells count="2">
    <mergeCell ref="A1:I1"/>
    <mergeCell ref="A36:I36"/>
  </mergeCells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二十二</cp:lastModifiedBy>
  <dcterms:created xsi:type="dcterms:W3CDTF">2023-05-11T09:39:00Z</dcterms:created>
  <dcterms:modified xsi:type="dcterms:W3CDTF">2023-05-16T02:01:31Z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91337CE9AC3D44849FF623093FA2EC0D_11</vt:lpwstr>
  </property>
  <property fmtid="{D5CDD505-2E9C-101B-9397-08002B2CF9AE}" pid="3" name="KSOProductBuildVer">
    <vt:lpwstr>2052-11.1.0.14309</vt:lpwstr>
  </property>
</Properties>
</file>